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5792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<sst xmlns="http://schemas.openxmlformats.org/spreadsheetml/2006/main" count="76" uniqueCount="66">
  <si>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</si>
  <si>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</si>
  <si>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</si>
  <si>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</si>
  <si>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填报日期：2023年7月10日</t>
  </si>
  <si>
    <t>项目名称</t>
  </si>
  <si>
    <t>《黔南州“十四五”三条红线控制指标及实施方案》编制</t>
  </si>
  <si>
    <t>主管部门及代码</t>
  </si>
  <si>
    <t>实施单位</t>
  </si>
  <si>
    <t>黔南州河湖保护服务中心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</si>
  <si>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</si>
  <si>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</si>
  <si>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</si>
  <si>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</si>
  <si>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</si>
  <si>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</si>
  <si>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</si>
  <si>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</si>
  <si>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</si>
  <si>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</si>
  <si>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</si>
  <si>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</si>
  <si>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</si>
  <si>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</si>
  <si>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</si>
  <si>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</si>
  <si>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
完成《黔南州“十四五”三条红线控制指标及实施方案》编制。</t>
  </si>
  <si>
    <t xml:space="preserve">
已完成《黔南州“十四五”三条红线控制指标及实施方案》编制。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</si>
  <si>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</si>
  <si>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</si>
  <si>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</si>
  <si>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</si>
  <si>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</si>
  <si>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</si>
  <si>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</si>
  <si>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</si>
  <si>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</si>
  <si>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</si>
  <si>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完成方案编制</t>
  </si>
  <si>
    <t>1个</t>
  </si>
  <si>
    <t>明确指标</t>
  </si>
  <si>
    <t>3个</t>
  </si>
  <si>
    <t>质量</t>
  </si>
  <si>
    <t>达到技术审查条件</t>
  </si>
  <si>
    <t>合格及以上</t>
  </si>
  <si>
    <t>时效</t>
  </si>
  <si>
    <t>截至2022年12月底投资完成比例</t>
  </si>
  <si>
    <t>成本</t>
  </si>
  <si>
    <t>项目专项资金（万元）</t>
  </si>
  <si>
    <t>效
益
指
标
(30分)</t>
  </si>
  <si>
    <t xml:space="preserve">社会效益
</t>
  </si>
  <si>
    <t>全州用水效率</t>
  </si>
  <si>
    <t>逐步提高</t>
  </si>
  <si>
    <t xml:space="preserve">可持续影响
</t>
  </si>
  <si>
    <t>全州用水总量</t>
  </si>
  <si>
    <t>符合省级控制指标要求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</si>
  <si>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</si>
  <si>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</si>
  <si>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</si>
  <si>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</si>
  <si>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</si>
  <si>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</si>
  <si>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根据自评结果，该项目等级为优</t>
  </si>
  <si>
    <t>联系人：李秋婷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</si>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</sst>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</cellStyleXfs>
  <cellXfs count="70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9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9" fontId="6" fillId="0" borderId="5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587220</xdr:colOff>
      <xdr:row>0</xdr:row>
      <xdr:rowOff>160500</xdr:rowOff>
    </xdr:from>
    <xdr:to>
      <xdr:col>3</xdr:col>
      <xdr:colOff>906300</xdr:colOff>
      <xdr:row>5</xdr:row>
      <xdr:rowOff>83340</xdr:rowOff>
    </xdr:to>
    <xdr:pic>
      <xdr:nvPicPr>
        <xdr:cNvPr id="2" name="KG_64AF5991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420" y="16050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LauDwtDsMTInfnD33KFsfSvynVGTbgJnS8ysY1VpAQGiVt0lQXD1UlMF0ZYpi3F342d7eVFLGr9suHAc0nw2BksGOi+JgjtaDrV1HVthhIAMU1IVv8B3dsCy3wDsBr29wKRYktoAfqlEFYW2tIzPlyCPcH5zWXlKGzu+KG6GUVtmXyn/Wu6bXwfkMpdeWOt+J7zCq33Q1RL7XhdBWwVIpwlJO2AqK44Q8tWKcom8kj+h3ZhQ5KimJcsKnG8xF0mKyqvBbxD5PPyeZmFfy2cmob6dgFPSWo5Kz6UUDqmLc4VNYoJjFGDjmh+wuYsHVVijV6+88H5JVCRmV8CXkYWB7jVVfFULq8EWDgmP91t4p+XguFPhEijbA1PqPOLRO1kO8Qyb2Bfz1viUKaB8jFOliIOZjj3LK8AOxGEOhIg8Lah5KIq5OOY3lJKbVofy2JPyNpOSazAvxsphK6sj3J1dTYt2v11/PS6NwnVQXF8MjzEMg4fwN4EHpz2HZb3fOwqP7I2crlb0nS0wC4E96E/7tZwxroJNmLJ5eQmJQoQ6z0D1x9HoDZ/anc/5SWCDNAYocpsOfdV2cEUGJhoE9tSRiMoY26L0Q0nWr8aByFAPUXHZhTf2IW4tV1MYIW5PPXcLcjCg13wlFssccE6H3o5IrVMGwgxZQK8OonAzj++WR0poO9gR4CTPWJkxdF9QRK8tWc8bV8tpjOIxBo6kmHmNmN54ZwAwm64CC9M7WLGjuUD3Ty9qdmOsFnGFFWyKKYOEIO/wISTO+nhECF4tOOrpQo2xMGeL6KJ5+tMNIdyZYfxqqKFcTiOQ2kSGFExDo+JHpVNJ1hDGJuPVZQnES+CWISX08zE1p/4abjal3OFIpWgpb4OPGsXMXHiw5Z3l9YR66S0rQ9WOYRsNNJ5fBJiwtghAgTgtsX5bdQKp1rOy6RWPEPcUtXk7FY9wANUkGotpJ+um1AAvzqZypbTjfLAGPBR0Mzpcp6C1l0Ke9YKPYQDP8llcnmveGenTlLDPSBp+4RDbzamVkWUXzlKSld7jX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991$01$29$00001" descr="nwkOiId/bBbOAe61rgYT4vXM3UaFFF0tl2W9B2ekj1Z7kYnHXrUHbs1gN35c90qvBTKIr8K/+cOONbY4U8pjy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0xC3Vs++ILyWTNLR0sBEkYtGt5SLHnTRZ7PlNGaJNOdCbCIQba6AuIHG6IpTHVwHTfDx/7RbnCsVfmxskZYc4WhzbhBnYL9eFso+Em5CBezYaA739tpQpsRR/ho5cw8P39EoC7ywBGn2N0NHl0bgGfQZgjiyfAZ49pLBgetXDjJlQmT1xnRH+MZ4OO47deAp6qPcm71gjbWwl8qboU4k8qU3hGCd8bl7i7h/FyVkI03uN9qbU3YF23AbwDrQ+NV4oYXsnPmWlS58YFgQ/POvK7ZrDCxPKjNRoNhglZzNv/n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qQxtxVhXSBbb51FfqgywYGLdiCpukYznyoIscvut8ipxvBXqD4UPhe06nglCncWf/doO4H4dOFwpOjVIXS+jG5HgTFsNEtCjLm7a1QxbCDRU6Q6KsxVWdDaHMvd5kBjxR6i/u8lKLnbrI4c+G/pv7S8Mk3URWjE9Cm1lkKImLphBUzupxdQ6cLOcXOd7wYo4f2h2rDB8++9DbzQqnPO8faPrYtesYU+f55Mw5Y5qm2v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D3" sqref="D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5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1" customFormat="1" ht="24" customHeight="1" x14ac:dyDescent="0.25">
      <c r="A3" s="36" t="s">
        <v>2</v>
      </c>
      <c r="B3" s="36"/>
      <c r="C3" s="36"/>
      <c r="D3" s="7" t="s">
        <v>3</v>
      </c>
      <c r="E3" s="36"/>
      <c r="F3" s="36"/>
      <c r="G3" s="36"/>
      <c r="H3" s="7"/>
      <c r="I3" s="36" t="s">
        <v>4</v>
      </c>
      <c r="J3" s="36"/>
      <c r="K3" s="36"/>
    </row>
    <row r="4" spans="1:11" ht="18.899999999999999" customHeight="1" x14ac:dyDescent="0.25">
      <c r="A4" s="37" t="s">
        <v>5</v>
      </c>
      <c r="B4" s="38"/>
      <c r="C4" s="39"/>
      <c r="D4" s="40" t="s">
        <v>6</v>
      </c>
      <c r="E4" s="40"/>
      <c r="F4" s="40"/>
      <c r="G4" s="40"/>
      <c r="H4" s="40"/>
      <c r="I4" s="40"/>
      <c r="J4" s="40"/>
      <c r="K4" s="40"/>
    </row>
    <row r="5" spans="1:11" ht="18.899999999999999" customHeight="1" x14ac:dyDescent="0.25">
      <c r="A5" s="37" t="s">
        <v>7</v>
      </c>
      <c r="B5" s="38"/>
      <c r="C5" s="39"/>
      <c r="D5" s="10" t="s">
        <v>3</v>
      </c>
      <c r="E5" s="10"/>
      <c r="F5" s="11" t="s">
        <v>8</v>
      </c>
      <c r="G5" s="41" t="s">
        <v>9</v>
      </c>
      <c r="H5" s="41"/>
      <c r="I5" s="41"/>
      <c r="J5" s="41"/>
      <c r="K5" s="41"/>
    </row>
    <row r="6" spans="1:11" ht="30" customHeight="1" x14ac:dyDescent="0.25">
      <c r="A6" s="57" t="s">
        <v>10</v>
      </c>
      <c r="B6" s="63"/>
      <c r="C6" s="64"/>
      <c r="D6" s="12" t="s">
        <v>11</v>
      </c>
      <c r="E6" s="13" t="s">
        <v>12</v>
      </c>
      <c r="F6" s="13" t="s">
        <v>13</v>
      </c>
      <c r="G6" s="37" t="s">
        <v>14</v>
      </c>
      <c r="H6" s="38"/>
      <c r="I6" s="31" t="s">
        <v>15</v>
      </c>
      <c r="J6" s="31" t="s">
        <v>16</v>
      </c>
      <c r="K6" s="13" t="s">
        <v>17</v>
      </c>
    </row>
    <row r="7" spans="1:11" ht="18.899999999999999" customHeight="1" x14ac:dyDescent="0.25">
      <c r="A7" s="65"/>
      <c r="B7" s="66"/>
      <c r="C7" s="67"/>
      <c r="D7" s="15" t="s">
        <v>18</v>
      </c>
      <c r="E7" s="9">
        <v>18.7</v>
      </c>
      <c r="F7" s="9">
        <v>18.7</v>
      </c>
      <c r="G7" s="42">
        <v>18.7</v>
      </c>
      <c r="H7" s="43"/>
      <c r="I7" s="23" t="s">
        <v>19</v>
      </c>
      <c r="J7" s="16">
        <f>G7/F7*100</f>
        <v>100</v>
      </c>
      <c r="K7" s="32">
        <v>10</v>
      </c>
    </row>
    <row r="8" spans="1:11" ht="18.899999999999999" customHeight="1" x14ac:dyDescent="0.25">
      <c r="A8" s="65"/>
      <c r="B8" s="66"/>
      <c r="C8" s="67"/>
      <c r="D8" s="17" t="s">
        <v>20</v>
      </c>
      <c r="E8" s="9">
        <v>18.7</v>
      </c>
      <c r="F8" s="9">
        <v>18.7</v>
      </c>
      <c r="G8" s="42">
        <v>18.7</v>
      </c>
      <c r="H8" s="43"/>
      <c r="I8" s="23">
        <v>10</v>
      </c>
      <c r="J8" s="33">
        <v>1</v>
      </c>
      <c r="K8" s="23" t="s">
        <v>21</v>
      </c>
    </row>
    <row r="9" spans="1:11" ht="18.899999999999999" customHeight="1" x14ac:dyDescent="0.25">
      <c r="A9" s="58"/>
      <c r="B9" s="68"/>
      <c r="C9" s="69"/>
      <c r="D9" s="18" t="s">
        <v>22</v>
      </c>
      <c r="E9" s="9"/>
      <c r="F9" s="9"/>
      <c r="G9" s="42"/>
      <c r="H9" s="43"/>
      <c r="I9" s="23" t="s">
        <v>21</v>
      </c>
      <c r="J9" s="23" t="s">
        <v>21</v>
      </c>
      <c r="K9" s="23" t="s">
        <v>21</v>
      </c>
    </row>
    <row r="10" spans="1:11" ht="18.899999999999999" customHeight="1" x14ac:dyDescent="0.25">
      <c r="A10" s="57" t="s">
        <v>23</v>
      </c>
      <c r="B10" s="44" t="s">
        <v>24</v>
      </c>
      <c r="C10" s="44"/>
      <c r="D10" s="44"/>
      <c r="E10" s="44"/>
      <c r="F10" s="37" t="s">
        <v>25</v>
      </c>
      <c r="G10" s="38"/>
      <c r="H10" s="38"/>
      <c r="I10" s="38"/>
      <c r="J10" s="38"/>
      <c r="K10" s="39"/>
    </row>
    <row r="11" spans="1:11" ht="40.049999999999997" customHeight="1" x14ac:dyDescent="0.25">
      <c r="A11" s="58"/>
      <c r="B11" s="45" t="s">
        <v>26</v>
      </c>
      <c r="C11" s="43"/>
      <c r="D11" s="43"/>
      <c r="E11" s="46"/>
      <c r="F11" s="47" t="s">
        <v>27</v>
      </c>
      <c r="G11" s="47"/>
      <c r="H11" s="47"/>
      <c r="I11" s="48"/>
      <c r="J11" s="48"/>
      <c r="K11" s="48"/>
    </row>
    <row r="12" spans="1:11" ht="29.25" customHeight="1" x14ac:dyDescent="0.25">
      <c r="A12" s="59" t="s">
        <v>28</v>
      </c>
      <c r="B12" s="19" t="s">
        <v>29</v>
      </c>
      <c r="C12" s="13" t="s">
        <v>30</v>
      </c>
      <c r="D12" s="13" t="s">
        <v>31</v>
      </c>
      <c r="E12" s="19" t="s">
        <v>32</v>
      </c>
      <c r="F12" s="13" t="s">
        <v>33</v>
      </c>
      <c r="G12" s="8" t="s">
        <v>34</v>
      </c>
      <c r="H12" s="19" t="s">
        <v>17</v>
      </c>
      <c r="I12" s="49" t="s">
        <v>35</v>
      </c>
      <c r="J12" s="49"/>
      <c r="K12" s="49"/>
    </row>
    <row r="13" spans="1:11" ht="18.899999999999999" customHeight="1" x14ac:dyDescent="0.25">
      <c r="A13" s="59"/>
      <c r="B13" s="60" t="s">
        <v>36</v>
      </c>
      <c r="C13" s="61" t="s">
        <v>37</v>
      </c>
      <c r="D13" s="21" t="s">
        <v>38</v>
      </c>
      <c r="E13" s="22" t="s">
        <v>39</v>
      </c>
      <c r="F13" s="22" t="s">
        <v>39</v>
      </c>
      <c r="G13" s="23">
        <v>10</v>
      </c>
      <c r="H13" s="23">
        <v>10</v>
      </c>
      <c r="I13" s="50"/>
      <c r="J13" s="50"/>
      <c r="K13" s="50"/>
    </row>
    <row r="14" spans="1:11" ht="18.899999999999999" customHeight="1" x14ac:dyDescent="0.25">
      <c r="A14" s="59"/>
      <c r="B14" s="60"/>
      <c r="C14" s="62"/>
      <c r="D14" s="21" t="s">
        <v>40</v>
      </c>
      <c r="E14" s="22" t="s">
        <v>41</v>
      </c>
      <c r="F14" s="22" t="s">
        <v>41</v>
      </c>
      <c r="G14" s="23">
        <v>10</v>
      </c>
      <c r="H14" s="23">
        <v>10</v>
      </c>
      <c r="I14" s="51"/>
      <c r="J14" s="52"/>
      <c r="K14" s="53"/>
    </row>
    <row r="15" spans="1:11" ht="18.899999999999999" customHeight="1" x14ac:dyDescent="0.25">
      <c r="A15" s="59"/>
      <c r="B15" s="60"/>
      <c r="C15" s="24" t="s">
        <v>42</v>
      </c>
      <c r="D15" s="21" t="s">
        <v>43</v>
      </c>
      <c r="E15" s="22" t="s">
        <v>44</v>
      </c>
      <c r="F15" s="22" t="s">
        <v>44</v>
      </c>
      <c r="G15" s="23">
        <v>10</v>
      </c>
      <c r="H15" s="23">
        <v>10</v>
      </c>
      <c r="I15" s="51"/>
      <c r="J15" s="52"/>
      <c r="K15" s="53"/>
    </row>
    <row r="16" spans="1:11" ht="25.05" customHeight="1" x14ac:dyDescent="0.25">
      <c r="A16" s="59"/>
      <c r="B16" s="60"/>
      <c r="C16" s="24" t="s">
        <v>45</v>
      </c>
      <c r="D16" s="21" t="s">
        <v>46</v>
      </c>
      <c r="E16" s="25">
        <v>1</v>
      </c>
      <c r="F16" s="25">
        <v>1</v>
      </c>
      <c r="G16" s="23">
        <v>10</v>
      </c>
      <c r="H16" s="23">
        <v>10</v>
      </c>
      <c r="I16" s="51"/>
      <c r="J16" s="52"/>
      <c r="K16" s="53"/>
    </row>
    <row r="17" spans="1:11" ht="18.899999999999999" customHeight="1" x14ac:dyDescent="0.25">
      <c r="A17" s="59"/>
      <c r="B17" s="60"/>
      <c r="C17" s="24" t="s">
        <v>47</v>
      </c>
      <c r="D17" s="21" t="s">
        <v>48</v>
      </c>
      <c r="E17" s="22">
        <v>18.7</v>
      </c>
      <c r="F17" s="22">
        <v>18.7</v>
      </c>
      <c r="G17" s="23">
        <v>10</v>
      </c>
      <c r="H17" s="23">
        <v>10</v>
      </c>
      <c r="I17" s="51"/>
      <c r="J17" s="52"/>
      <c r="K17" s="53"/>
    </row>
    <row r="18" spans="1:11" ht="27" customHeight="1" x14ac:dyDescent="0.25">
      <c r="A18" s="59"/>
      <c r="B18" s="60" t="s">
        <v>49</v>
      </c>
      <c r="C18" s="24" t="s">
        <v>50</v>
      </c>
      <c r="D18" s="21" t="s">
        <v>51</v>
      </c>
      <c r="E18" s="22" t="s">
        <v>52</v>
      </c>
      <c r="F18" s="22" t="s">
        <v>52</v>
      </c>
      <c r="G18" s="23">
        <v>15</v>
      </c>
      <c r="H18" s="23">
        <v>15</v>
      </c>
      <c r="I18" s="51"/>
      <c r="J18" s="52"/>
      <c r="K18" s="53"/>
    </row>
    <row r="19" spans="1:11" ht="34.049999999999997" customHeight="1" x14ac:dyDescent="0.25">
      <c r="A19" s="59"/>
      <c r="B19" s="60"/>
      <c r="C19" s="24" t="s">
        <v>53</v>
      </c>
      <c r="D19" s="21" t="s">
        <v>54</v>
      </c>
      <c r="E19" s="22" t="s">
        <v>55</v>
      </c>
      <c r="F19" s="22" t="s">
        <v>55</v>
      </c>
      <c r="G19" s="23">
        <v>15</v>
      </c>
      <c r="H19" s="23">
        <v>15</v>
      </c>
      <c r="I19" s="51"/>
      <c r="J19" s="52"/>
      <c r="K19" s="53"/>
    </row>
    <row r="20" spans="1:11" ht="28.95" customHeight="1" x14ac:dyDescent="0.25">
      <c r="A20" s="59"/>
      <c r="B20" s="20" t="s">
        <v>56</v>
      </c>
      <c r="C20" s="24" t="s">
        <v>57</v>
      </c>
      <c r="D20" s="26" t="s">
        <v>58</v>
      </c>
      <c r="E20" s="27" t="s">
        <v>59</v>
      </c>
      <c r="F20" s="28">
        <v>0.9</v>
      </c>
      <c r="G20" s="23">
        <v>10</v>
      </c>
      <c r="H20" s="23">
        <v>10</v>
      </c>
      <c r="I20" s="51"/>
      <c r="J20" s="52"/>
      <c r="K20" s="53"/>
    </row>
    <row r="21" spans="1:11" ht="19.5" customHeight="1" x14ac:dyDescent="0.25">
      <c r="A21" s="37" t="s">
        <v>60</v>
      </c>
      <c r="B21" s="38"/>
      <c r="C21" s="38"/>
      <c r="D21" s="38"/>
      <c r="E21" s="38"/>
      <c r="F21" s="38"/>
      <c r="G21" s="13">
        <v>100</v>
      </c>
      <c r="H21" s="13">
        <v>100</v>
      </c>
      <c r="I21" s="51"/>
      <c r="J21" s="52"/>
      <c r="K21" s="53"/>
    </row>
    <row r="22" spans="1:11" ht="52.95" customHeight="1" x14ac:dyDescent="0.25">
      <c r="A22" s="19" t="s">
        <v>61</v>
      </c>
      <c r="B22" s="50" t="s">
        <v>62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1:11" ht="22.5" customHeight="1" x14ac:dyDescent="0.25">
      <c r="A23" s="14"/>
      <c r="B23" s="54" t="s">
        <v>63</v>
      </c>
      <c r="C23" s="54"/>
      <c r="D23" s="54"/>
      <c r="E23" s="30"/>
      <c r="F23" s="30" t="s">
        <v>64</v>
      </c>
      <c r="G23" s="30">
        <v>8281728</v>
      </c>
      <c r="H23" s="30"/>
      <c r="I23" s="30"/>
      <c r="J23" s="30"/>
      <c r="K23" s="29"/>
    </row>
    <row r="24" spans="1:11" s="2" customFormat="1" ht="124.95" customHeight="1" x14ac:dyDescent="0.25">
      <c r="A24" s="55" t="s">
        <v>65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1" s="3" customFormat="1" ht="28.05" customHeight="1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pans="1:11" s="4" customFormat="1" x14ac:dyDescent="0.25"/>
    <row r="27" spans="1:11" s="4" customFormat="1" x14ac:dyDescent="0.25"/>
  </sheetData>
  <sheetProtection password="A7AD" sheet="1" objects="1" scenarios="1"/>
  <mergeCells count="37">
    <mergeCell ref="B22:K22"/>
    <mergeCell ref="B23:D23"/>
    <mergeCell ref="A24:K24"/>
    <mergeCell ref="A25:K25"/>
    <mergeCell ref="A10:A11"/>
    <mergeCell ref="A12:A20"/>
    <mergeCell ref="B13:B17"/>
    <mergeCell ref="B18:B19"/>
    <mergeCell ref="C13:C14"/>
    <mergeCell ref="I17:K17"/>
    <mergeCell ref="I18:K18"/>
    <mergeCell ref="I19:K19"/>
    <mergeCell ref="I20:K20"/>
    <mergeCell ref="A21:F21"/>
    <mergeCell ref="I21:K21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0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2023-07-13T01:57:11Z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CC29E456A1FF43AD9A84E596EA856307_13</vt:lpwstr>
  </property>
  <property fmtid="{D5CDD505-2E9C-101B-9397-08002B2CF9AE}" pid="5" name="DocumentID">
    <vt:lpwstr>{F8269358-E00D-4354-8257-9D10D1569527}</vt:lpwstr>
  </property>
  <property fmtid="{D5CDD505-2E9C-101B-9397-08002B2CF9AE}" pid="6" name="DocumentName">
    <vt:lpwstr>（水资科）附件2-1：州本级项目支出绩效自评表（黔南财预(2022)68号18.8万）</vt:lpwstr>
  </property>
</Properties>
</file>