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<sst xmlns="http://schemas.openxmlformats.org/spreadsheetml/2006/main" count="90" uniqueCount="76">
  <si>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</si>
  <si>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</si>
  <si>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</si>
  <si>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</si>
  <si>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</si>
  <si>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黔菜美食工作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</si>
  <si>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</si>
  <si>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</si>
  <si>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</si>
  <si>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</si>
  <si>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</si>
  <si>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</si>
  <si>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</si>
  <si>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</si>
  <si>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</si>
  <si>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</si>
  <si>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</si>
  <si>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</si>
  <si>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</si>
  <si>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</si>
  <si>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</si>
  <si>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</si>
  <si>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</si>
  <si>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</si>
  <si>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</si>
  <si>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</si>
  <si>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评选出黔南特色菜并加以推广，加快完善旅游产业链，推动黔菜创新，提升旅游餐饮服务水平，打造生态黔菜品牌 </t>
  </si>
  <si>
    <t>1.开展2022年“黔菜美食季”系列评比活动；2.启动餐饮示范店试点培育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</si>
  <si>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</si>
  <si>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</si>
  <si>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</si>
  <si>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</si>
  <si>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</si>
  <si>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</si>
  <si>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</si>
  <si>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</si>
  <si>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</si>
  <si>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</si>
  <si>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开展2022年“黔菜美食季”系列评比活动</t>
  </si>
  <si>
    <t>1次</t>
  </si>
  <si>
    <t>启动餐饮示范店试点</t>
  </si>
  <si>
    <t>质量</t>
  </si>
  <si>
    <t>活动浏览量</t>
  </si>
  <si>
    <t>≥20万次</t>
  </si>
  <si>
    <t>21万次</t>
  </si>
  <si>
    <t>示范店“黔菜美食”系列推广率</t>
  </si>
  <si>
    <t>时效</t>
  </si>
  <si>
    <t>完成时间</t>
  </si>
  <si>
    <t>12月底之前</t>
  </si>
  <si>
    <t>优</t>
  </si>
  <si>
    <t>成本</t>
  </si>
  <si>
    <t>“黔菜美食季”系列评比活动</t>
  </si>
  <si>
    <t>≤8.5万元</t>
  </si>
  <si>
    <t>8.5万元</t>
  </si>
  <si>
    <t>餐饮示范店试点奖励</t>
  </si>
  <si>
    <t>≤10万元</t>
  </si>
  <si>
    <t>10万元</t>
  </si>
  <si>
    <t>效
益
指
标
(30分)</t>
  </si>
  <si>
    <t xml:space="preserve">经济效益
</t>
  </si>
  <si>
    <t>促进规模以上餐饮店培育</t>
  </si>
  <si>
    <t>有效促进</t>
  </si>
  <si>
    <t xml:space="preserve">社会效益
</t>
  </si>
  <si>
    <t>提升“黔南美食”知名度</t>
  </si>
  <si>
    <t>有效提升</t>
  </si>
  <si>
    <t xml:space="preserve">可持续影响
</t>
  </si>
  <si>
    <t>打造“生态黔菜”品牌</t>
  </si>
  <si>
    <t>长期</t>
  </si>
  <si>
    <t>满意度指标（10分）</t>
  </si>
  <si>
    <t>服务对象
满意度</t>
  </si>
  <si>
    <t>消费者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</si>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</sst>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6" fillId="20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19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30" fillId="0" borderId="19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7" fillId="17" borderId="18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5" fillId="32" borderId="0" applyNumberFormat="false" applyBorder="false" applyAlignment="false" applyProtection="false">
      <alignment vertical="center"/>
    </xf>
    <xf numFmtId="0" fontId="21" fillId="10" borderId="18" applyNumberFormat="false" applyAlignment="false" applyProtection="false">
      <alignment vertical="center"/>
    </xf>
    <xf numFmtId="0" fontId="33" fillId="17" borderId="21" applyNumberFormat="false" applyAlignment="false" applyProtection="false">
      <alignment vertical="center"/>
    </xf>
    <xf numFmtId="0" fontId="34" fillId="33" borderId="22" applyNumberFormat="false" applyAlignment="false" applyProtection="false">
      <alignment vertical="center"/>
    </xf>
    <xf numFmtId="0" fontId="26" fillId="0" borderId="0"/>
    <xf numFmtId="0" fontId="19" fillId="0" borderId="15" applyNumberFormat="false" applyFill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4" fillId="0" borderId="0">
      <alignment vertical="center"/>
    </xf>
    <xf numFmtId="0" fontId="15" fillId="7" borderId="0" applyNumberFormat="false" applyBorder="false" applyAlignment="false" applyProtection="false">
      <alignment vertical="center"/>
    </xf>
    <xf numFmtId="0" fontId="0" fillId="27" borderId="20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5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32" fillId="30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24" fillId="13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4" fillId="0" borderId="0"/>
    <xf numFmtId="0" fontId="15" fillId="8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68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9" fillId="0" borderId="5" xfId="0" applyFont="true" applyFill="true" applyBorder="true" applyAlignment="true">
      <alignment horizontal="left" vertical="center" wrapText="true"/>
    </xf>
    <xf numFmtId="0" fontId="11" fillId="0" borderId="13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5" xfId="50" applyFont="true" applyFill="true" applyBorder="true" applyAlignment="true" applyProtection="true">
      <alignment horizontal="center" vertical="center" wrapText="true"/>
      <protection locked="false"/>
    </xf>
    <xf numFmtId="0" fontId="12" fillId="0" borderId="5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13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4" fillId="0" borderId="5" xfId="0" applyFont="true" applyFill="true" applyBorder="true" applyAlignment="true" applyProtection="true">
      <alignment horizontal="center" vertical="center"/>
      <protection locked="false"/>
    </xf>
    <xf numFmtId="0" fontId="11" fillId="0" borderId="13" xfId="0" applyFont="true" applyFill="true" applyBorder="true" applyAlignment="true" applyProtection="true">
      <alignment horizontal="center" vertical="center" wrapText="true"/>
      <protection locked="false"/>
    </xf>
    <xf numFmtId="0" fontId="11" fillId="0" borderId="5" xfId="0" applyFont="true" applyFill="true" applyBorder="true" applyAlignment="true" applyProtection="true">
      <alignment horizontal="center" vertical="center" wrapText="true"/>
      <protection locked="false"/>
    </xf>
    <xf numFmtId="9" fontId="11" fillId="0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9" fontId="12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4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topLeftCell="A5" workbookViewId="0">
      <selection activeCell="B25" sqref="B25:K25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7" t="s">
        <v>9</v>
      </c>
      <c r="G5" s="48" t="s">
        <v>7</v>
      </c>
      <c r="H5" s="48"/>
      <c r="I5" s="48"/>
      <c r="J5" s="48"/>
      <c r="K5" s="48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61" t="s">
        <v>15</v>
      </c>
      <c r="J6" s="61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9">
        <v>18.5</v>
      </c>
      <c r="F7" s="49">
        <v>18.5</v>
      </c>
      <c r="G7" s="50">
        <v>18.5</v>
      </c>
      <c r="H7" s="51"/>
      <c r="I7" s="49" t="s">
        <v>19</v>
      </c>
      <c r="J7" s="62">
        <f>G7/F7</f>
        <v>1</v>
      </c>
      <c r="K7" s="63">
        <f>J7*10</f>
        <v>10</v>
      </c>
    </row>
    <row r="8" ht="18.95" customHeight="true" spans="1:11">
      <c r="A8" s="22"/>
      <c r="B8" s="23"/>
      <c r="C8" s="24"/>
      <c r="D8" s="26" t="s">
        <v>20</v>
      </c>
      <c r="E8" s="49">
        <v>18.5</v>
      </c>
      <c r="F8" s="49">
        <v>18.5</v>
      </c>
      <c r="G8" s="50">
        <v>18.5</v>
      </c>
      <c r="H8" s="51"/>
      <c r="I8" s="49" t="s">
        <v>21</v>
      </c>
      <c r="J8" s="49" t="s">
        <v>21</v>
      </c>
      <c r="K8" s="49" t="s">
        <v>21</v>
      </c>
    </row>
    <row r="9" ht="18.95" customHeight="true" spans="1:11">
      <c r="A9" s="27"/>
      <c r="B9" s="12"/>
      <c r="C9" s="28"/>
      <c r="D9" s="25" t="s">
        <v>22</v>
      </c>
      <c r="E9" s="49"/>
      <c r="F9" s="49"/>
      <c r="G9" s="50"/>
      <c r="H9" s="51"/>
      <c r="I9" s="49" t="s">
        <v>21</v>
      </c>
      <c r="J9" s="49" t="s">
        <v>21</v>
      </c>
      <c r="K9" s="49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52"/>
      <c r="F11" s="53" t="s">
        <v>27</v>
      </c>
      <c r="G11" s="53"/>
      <c r="H11" s="53"/>
      <c r="I11" s="64"/>
      <c r="J11" s="64"/>
      <c r="K11" s="64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34" customHeight="true" spans="1:11">
      <c r="A13" s="32"/>
      <c r="B13" s="34" t="s">
        <v>36</v>
      </c>
      <c r="C13" s="35" t="s">
        <v>37</v>
      </c>
      <c r="D13" s="36" t="s">
        <v>38</v>
      </c>
      <c r="E13" s="54" t="s">
        <v>39</v>
      </c>
      <c r="F13" s="49" t="s">
        <v>39</v>
      </c>
      <c r="G13" s="49">
        <v>7</v>
      </c>
      <c r="H13" s="49">
        <v>7</v>
      </c>
      <c r="I13" s="49"/>
      <c r="J13" s="49"/>
      <c r="K13" s="49"/>
    </row>
    <row r="14" ht="18.95" customHeight="true" spans="1:11">
      <c r="A14" s="32"/>
      <c r="B14" s="34"/>
      <c r="C14" s="35"/>
      <c r="D14" s="37" t="s">
        <v>40</v>
      </c>
      <c r="E14" s="55" t="s">
        <v>39</v>
      </c>
      <c r="F14" s="49" t="s">
        <v>39</v>
      </c>
      <c r="G14" s="49">
        <v>7</v>
      </c>
      <c r="H14" s="49">
        <v>7</v>
      </c>
      <c r="I14" s="65"/>
      <c r="J14" s="66"/>
      <c r="K14" s="67"/>
    </row>
    <row r="15" ht="18.95" customHeight="true" spans="1:11">
      <c r="A15" s="32"/>
      <c r="B15" s="34"/>
      <c r="C15" s="35" t="s">
        <v>41</v>
      </c>
      <c r="D15" s="38" t="s">
        <v>42</v>
      </c>
      <c r="E15" s="56" t="s">
        <v>43</v>
      </c>
      <c r="F15" s="49" t="s">
        <v>44</v>
      </c>
      <c r="G15" s="49">
        <v>7</v>
      </c>
      <c r="H15" s="49">
        <v>7</v>
      </c>
      <c r="I15" s="65"/>
      <c r="J15" s="66"/>
      <c r="K15" s="67"/>
    </row>
    <row r="16" ht="42" customHeight="true" spans="1:11">
      <c r="A16" s="32"/>
      <c r="B16" s="34"/>
      <c r="C16" s="35"/>
      <c r="D16" s="38" t="s">
        <v>45</v>
      </c>
      <c r="E16" s="57">
        <v>1</v>
      </c>
      <c r="F16" s="58">
        <v>1</v>
      </c>
      <c r="G16" s="49">
        <v>7</v>
      </c>
      <c r="H16" s="49">
        <v>7</v>
      </c>
      <c r="I16" s="65"/>
      <c r="J16" s="66"/>
      <c r="K16" s="67"/>
    </row>
    <row r="17" ht="18.95" customHeight="true" spans="1:11">
      <c r="A17" s="32"/>
      <c r="B17" s="34"/>
      <c r="C17" s="35" t="s">
        <v>46</v>
      </c>
      <c r="D17" s="16" t="s">
        <v>47</v>
      </c>
      <c r="E17" s="48" t="s">
        <v>48</v>
      </c>
      <c r="F17" s="48" t="s">
        <v>49</v>
      </c>
      <c r="G17" s="49">
        <v>7</v>
      </c>
      <c r="H17" s="49">
        <v>7</v>
      </c>
      <c r="I17" s="65"/>
      <c r="J17" s="66"/>
      <c r="K17" s="67"/>
    </row>
    <row r="18" ht="18.95" customHeight="true" spans="1:11">
      <c r="A18" s="32"/>
      <c r="B18" s="34"/>
      <c r="C18" s="35" t="s">
        <v>50</v>
      </c>
      <c r="D18" s="39" t="s">
        <v>51</v>
      </c>
      <c r="E18" s="56" t="s">
        <v>52</v>
      </c>
      <c r="F18" s="49" t="s">
        <v>53</v>
      </c>
      <c r="G18" s="49">
        <v>7</v>
      </c>
      <c r="H18" s="49">
        <v>7</v>
      </c>
      <c r="I18" s="65"/>
      <c r="J18" s="66"/>
      <c r="K18" s="67"/>
    </row>
    <row r="19" ht="18.95" customHeight="true" spans="1:11">
      <c r="A19" s="32"/>
      <c r="B19" s="34"/>
      <c r="C19" s="35"/>
      <c r="D19" s="39" t="s">
        <v>54</v>
      </c>
      <c r="E19" s="56" t="s">
        <v>55</v>
      </c>
      <c r="F19" s="49" t="s">
        <v>56</v>
      </c>
      <c r="G19" s="49">
        <v>8</v>
      </c>
      <c r="H19" s="49">
        <v>8</v>
      </c>
      <c r="I19" s="65"/>
      <c r="J19" s="66"/>
      <c r="K19" s="67"/>
    </row>
    <row r="20" ht="18.95" customHeight="true" spans="1:11">
      <c r="A20" s="32"/>
      <c r="B20" s="34" t="s">
        <v>57</v>
      </c>
      <c r="C20" s="35" t="s">
        <v>58</v>
      </c>
      <c r="D20" s="16" t="s">
        <v>59</v>
      </c>
      <c r="E20" s="49" t="s">
        <v>60</v>
      </c>
      <c r="F20" s="48" t="s">
        <v>49</v>
      </c>
      <c r="G20" s="49">
        <v>10</v>
      </c>
      <c r="H20" s="49">
        <v>10</v>
      </c>
      <c r="I20" s="65"/>
      <c r="J20" s="66"/>
      <c r="K20" s="67"/>
    </row>
    <row r="21" ht="18.95" customHeight="true" spans="1:11">
      <c r="A21" s="32"/>
      <c r="B21" s="34"/>
      <c r="C21" s="35" t="s">
        <v>61</v>
      </c>
      <c r="D21" s="40" t="s">
        <v>62</v>
      </c>
      <c r="E21" s="59" t="s">
        <v>63</v>
      </c>
      <c r="F21" s="48" t="s">
        <v>49</v>
      </c>
      <c r="G21" s="49">
        <v>10</v>
      </c>
      <c r="H21" s="49">
        <v>10</v>
      </c>
      <c r="I21" s="65"/>
      <c r="J21" s="66"/>
      <c r="K21" s="67"/>
    </row>
    <row r="22" ht="18.95" customHeight="true" spans="1:11">
      <c r="A22" s="32"/>
      <c r="B22" s="34"/>
      <c r="C22" s="35" t="s">
        <v>64</v>
      </c>
      <c r="D22" s="16" t="s">
        <v>65</v>
      </c>
      <c r="E22" s="49" t="s">
        <v>66</v>
      </c>
      <c r="F22" s="48" t="s">
        <v>49</v>
      </c>
      <c r="G22" s="49">
        <v>10</v>
      </c>
      <c r="H22" s="49">
        <v>10</v>
      </c>
      <c r="I22" s="65"/>
      <c r="J22" s="66"/>
      <c r="K22" s="67"/>
    </row>
    <row r="23" ht="42" customHeight="true" spans="1:11">
      <c r="A23" s="32"/>
      <c r="B23" s="34" t="s">
        <v>67</v>
      </c>
      <c r="C23" s="35" t="s">
        <v>68</v>
      </c>
      <c r="D23" s="16" t="s">
        <v>69</v>
      </c>
      <c r="E23" s="49" t="s">
        <v>70</v>
      </c>
      <c r="F23" s="58">
        <v>1</v>
      </c>
      <c r="G23" s="49">
        <v>10</v>
      </c>
      <c r="H23" s="49">
        <v>10</v>
      </c>
      <c r="I23" s="65"/>
      <c r="J23" s="66"/>
      <c r="K23" s="67"/>
    </row>
    <row r="24" ht="19.5" customHeight="true" spans="1:11">
      <c r="A24" s="13" t="s">
        <v>71</v>
      </c>
      <c r="B24" s="14"/>
      <c r="C24" s="14"/>
      <c r="D24" s="14"/>
      <c r="E24" s="14"/>
      <c r="F24" s="14"/>
      <c r="G24" s="33">
        <v>100</v>
      </c>
      <c r="H24" s="33">
        <v>100</v>
      </c>
      <c r="I24" s="65"/>
      <c r="J24" s="66"/>
      <c r="K24" s="67"/>
    </row>
    <row r="25" ht="53" customHeight="true" spans="1:11">
      <c r="A25" s="29" t="s">
        <v>72</v>
      </c>
      <c r="B25" s="33" t="s">
        <v>49</v>
      </c>
      <c r="C25" s="33"/>
      <c r="D25" s="33"/>
      <c r="E25" s="33"/>
      <c r="F25" s="33"/>
      <c r="G25" s="33"/>
      <c r="H25" s="33"/>
      <c r="I25" s="33"/>
      <c r="J25" s="33"/>
      <c r="K25" s="33"/>
    </row>
    <row r="26" ht="22.5" customHeight="true" spans="1:11">
      <c r="A26" s="23"/>
      <c r="B26" s="41" t="s">
        <v>73</v>
      </c>
      <c r="C26" s="41"/>
      <c r="D26" s="42"/>
      <c r="E26" s="60"/>
      <c r="F26" s="60" t="s">
        <v>74</v>
      </c>
      <c r="G26" s="60"/>
      <c r="H26" s="60"/>
      <c r="I26" s="60"/>
      <c r="J26" s="60"/>
      <c r="K26" s="41"/>
    </row>
    <row r="27" s="2" customFormat="true" ht="125" customHeight="true" spans="1:11">
      <c r="A27" s="43" t="s">
        <v>75</v>
      </c>
      <c r="B27" s="43"/>
      <c r="C27" s="43"/>
      <c r="D27" s="44"/>
      <c r="E27" s="44"/>
      <c r="F27" s="44"/>
      <c r="G27" s="44"/>
      <c r="H27" s="44"/>
      <c r="I27" s="43"/>
      <c r="J27" s="43"/>
      <c r="K27" s="43"/>
    </row>
    <row r="28" s="3" customFormat="true" ht="28" customHeight="true" spans="1:11">
      <c r="A28" s="45"/>
      <c r="B28" s="45"/>
      <c r="C28" s="45"/>
      <c r="D28" s="46"/>
      <c r="E28" s="46"/>
      <c r="F28" s="46"/>
      <c r="G28" s="46"/>
      <c r="H28" s="46"/>
      <c r="I28" s="45"/>
      <c r="J28" s="45"/>
      <c r="K28" s="45"/>
    </row>
    <row r="29" s="4" customFormat="true" spans="4:8">
      <c r="D29" s="8"/>
      <c r="E29" s="8"/>
      <c r="F29" s="8"/>
      <c r="G29" s="8"/>
      <c r="H29" s="8"/>
    </row>
    <row r="30" s="4" customFormat="true" spans="4:8">
      <c r="D30" s="8"/>
      <c r="E30" s="8"/>
      <c r="F30" s="8"/>
      <c r="G30" s="8"/>
      <c r="H30" s="8"/>
    </row>
  </sheetData>
  <mergeCells count="42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A27:K27"/>
    <mergeCell ref="A28:K28"/>
    <mergeCell ref="A10:A11"/>
    <mergeCell ref="A12:A23"/>
    <mergeCell ref="B13:B19"/>
    <mergeCell ref="B20:B22"/>
    <mergeCell ref="C13:C14"/>
    <mergeCell ref="C15:C16"/>
    <mergeCell ref="C18:C19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2023-07-07T11:12:03Z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