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8800" windowHeight="12540"/>
  </bookViews>
  <sheets>
    <sheet name="申报表2" sheetId="1" r:id="rId1"/>
  </sheets>
  <definedNames>
    <definedName name="产出指标">#REF!</definedName>
    <definedName name="结果表">#REF!</definedName>
    <definedName name="满意度指标">#REF!</definedName>
    <definedName name="申报表">#REF!</definedName>
    <definedName name="效益指标">#REF!</definedName>
    <definedName name="一级指标">#REF!</definedName>
  </definedNames>
  <calcPr calcId="144525"/>
</workbook>
</file>

<file path=xl/sharedStrings.xml><?xml version="1.0" encoding="utf-8"?>
<sst xmlns="http://schemas.openxmlformats.org/spreadsheetml/2006/main" count="62" uniqueCount="62">
  <si>
    <t>附件2</t>
  </si>
  <si>
    <t>部门整体支出绩效目标申报表</t>
  </si>
  <si>
    <r>
      <rPr>
        <sz val="10"/>
        <rFont val="宋体"/>
        <charset val="134"/>
      </rPr>
      <t>单位（盖章）：</t>
    </r>
    <r>
      <rPr>
        <u/>
        <sz val="10"/>
        <rFont val="宋体"/>
        <charset val="134"/>
      </rPr>
      <t xml:space="preserve">        </t>
    </r>
  </si>
  <si>
    <t>填报日期：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</si>
  <si>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019.12.16</t>
    </r>
  </si>
  <si>
    <t>部门（单位）名称</t>
  </si>
  <si>
    <t>黔南州医疗保障局</t>
  </si>
  <si>
    <t>部门（单位）总体资金情况(万元)：</t>
  </si>
  <si>
    <t>资金总额(万元)：</t>
  </si>
  <si>
    <t>基本支出</t>
  </si>
  <si>
    <t>项目支出</t>
  </si>
  <si>
    <t xml:space="preserve">                 其他</t>
  </si>
  <si>
    <t xml:space="preserve"> 部门（单位）职能概述</t>
  </si>
  <si>
    <t xml:space="preserve">    贯彻执行国家医疗保障法律、法规、规章，拟订全州医疗保险、生育保险、医疗救助等医疗保障制度和政策、规划、标准并组凯实施；监督管理全州医疗保障基金，医疗保障基金实行州级统筹；组织制定全州医疗保障筹资和待遇政策，建立健全与筹资水平相适应的待遇调整机制；制定全州药品、医药耗材的集中采购政策并监督实施；负责全州医疗保障经办管理、公共服务体系和信息化建设；制定离休人员等特定人员医疗保障待遇相关政策并监督实施。</t>
  </si>
  <si>
    <t xml:space="preserve"> 部门（单位）绩效目标</t>
  </si>
  <si>
    <t xml:space="preserve">    贯彻落实党中央、省委和州委关于医疗保障工作的方针政策和决策部署，在履行职责过程中坚持和加强党对医疗保障工作的集中统一领导，完成年度部门职责。目标1.积极做好脱贫攻坚医疗保障扶贫工作；目标2.提高医保经办服务能力，打造综合柜员制经办服务体系；目标3.加强医保基金监督，启动智能监控，加大欺诈骗保打击力度；目标4.推进医疗保障信息化建设，提升医保管理效能；目标5.完成州委州政府及上级交办的其他工作任务。</t>
  </si>
  <si>
    <t>绩          效                指                 标</t>
  </si>
  <si>
    <t>一级指标</t>
  </si>
  <si>
    <t>二级指标</t>
  </si>
  <si>
    <t>三级指标</t>
  </si>
  <si>
    <t>指标值</t>
  </si>
  <si>
    <t>说明</t>
  </si>
  <si>
    <t>产出</t>
  </si>
  <si>
    <t>数量</t>
  </si>
  <si>
    <t>加强医保经办服务能力建设</t>
  </si>
  <si>
    <t>在窗口经办服务方面创新探索综合柜员制，提升经办服务能力</t>
  </si>
  <si>
    <t>加大欺诈骗保打击力度</t>
  </si>
  <si>
    <t>实地检查定点医疗机构≥1000家，检查定点药店≥500家。</t>
  </si>
  <si>
    <t>加强医保基金监督</t>
  </si>
  <si>
    <t>启动医保智能监控，抓好药品和医用耗材招标平台建设，运用新技术、新机制助力医保基金监管和降低群众看病就医负担</t>
  </si>
  <si>
    <t>推进医疗保障信息化建设</t>
  </si>
  <si>
    <t>加强医疗保障信息化建设，维护信息系统安全运行，做好本级参保人员医保卡卡务服务工作</t>
  </si>
  <si>
    <t>完成州委州政府及上级安排的其他工作</t>
  </si>
  <si>
    <t>按时保质完成</t>
  </si>
  <si>
    <t>质量</t>
  </si>
  <si>
    <t>全局工作任务完成情况</t>
  </si>
  <si>
    <t>优秀</t>
  </si>
  <si>
    <t>时效</t>
  </si>
  <si>
    <t>完成时间</t>
  </si>
  <si>
    <t>2020年12月底完成</t>
  </si>
  <si>
    <t>成本</t>
  </si>
  <si>
    <t>人员经费</t>
  </si>
  <si>
    <t>359.7626万元</t>
  </si>
  <si>
    <t>运转经费</t>
  </si>
  <si>
    <t>58.3233万元</t>
  </si>
  <si>
    <t>效益</t>
  </si>
  <si>
    <t>社会效益</t>
  </si>
  <si>
    <t>继续抓好异地就医直接结算和扩大覆盖面工作</t>
  </si>
  <si>
    <t>简化优化异地就医备案手续，拓宽异地就医备案渠道</t>
  </si>
  <si>
    <t>发挥医疗保障监督管理职能，建立健全医疗保障基金安全防控机制</t>
  </si>
  <si>
    <t>不断强化，逐步推进</t>
  </si>
  <si>
    <t>满意度</t>
  </si>
  <si>
    <t>服务对象    满意度</t>
  </si>
  <si>
    <t>办事人员对医保窗口服务满意度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</si>
  <si>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90%</t>
    </r>
  </si>
  <si>
    <t>医疗机构对州医保局服务满意度</t>
  </si>
  <si>
    <r>
      <rPr>
        <sz val="10"/>
        <rFont val="Arial"/>
        <charset val="134"/>
      </rPr>
      <t>≥95</t>
    </r>
    <r>
      <rPr>
        <sz val="10"/>
        <rFont val="宋体"/>
        <charset val="134"/>
      </rPr>
      <t>%</t>
    </r>
  </si>
  <si>
    <t>完成州委州政府对本局完成工作任务的满意度</t>
  </si>
  <si>
    <r>
      <rPr>
        <sz val="10"/>
        <rFont val="Arial"/>
        <charset val="134"/>
      </rPr>
      <t>≥98</t>
    </r>
    <r>
      <rPr>
        <sz val="10"/>
        <rFont val="宋体"/>
        <charset val="134"/>
      </rPr>
      <t>%</t>
    </r>
  </si>
  <si>
    <t>联系人：</t>
  </si>
  <si>
    <t>陈胜宇</t>
  </si>
  <si>
    <t>联系电话：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</si>
</sst>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黑体"/>
      <charset val="134"/>
    </font>
    <font>
      <b/>
      <sz val="16"/>
      <color indexed="8"/>
      <name val="宋体"/>
      <charset val="134"/>
    </font>
    <font>
      <b/>
      <u/>
      <sz val="16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2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5" borderId="16" applyNumberFormat="0" applyAlignment="0" applyProtection="0">
      <alignment vertical="center"/>
    </xf>
    <xf numFmtId="0" fontId="30" fillId="15" borderId="20" applyNumberFormat="0" applyAlignment="0" applyProtection="0">
      <alignment vertical="center"/>
    </xf>
    <xf numFmtId="0" fontId="12" fillId="7" borderId="14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0" borderId="0"/>
    <xf numFmtId="0" fontId="11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31" fillId="0" borderId="0">
      <alignment vertical="center"/>
    </xf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51" applyFont="1" applyFill="1" applyBorder="1" applyAlignment="1" applyProtection="1">
      <alignment horizontal="left" vertical="center" wrapText="1"/>
      <protection locked="0"/>
    </xf>
    <xf numFmtId="0" fontId="5" fillId="2" borderId="2" xfId="51" applyFont="1" applyFill="1" applyBorder="1" applyAlignment="1" applyProtection="1">
      <alignment horizontal="left" vertical="center" wrapText="1"/>
      <protection locked="0"/>
    </xf>
    <xf numFmtId="0" fontId="5" fillId="2" borderId="1" xfId="51" applyFont="1" applyFill="1" applyBorder="1" applyAlignment="1" applyProtection="1">
      <alignment horizontal="center" vertical="center" wrapText="1"/>
      <protection locked="0"/>
    </xf>
    <xf numFmtId="0" fontId="5" fillId="2" borderId="3" xfId="51" applyFont="1" applyFill="1" applyBorder="1" applyAlignment="1" applyProtection="1">
      <alignment horizontal="center" vertical="center" wrapText="1"/>
      <protection locked="0"/>
    </xf>
    <xf numFmtId="0" fontId="5" fillId="2" borderId="2" xfId="51" applyFont="1" applyFill="1" applyBorder="1" applyAlignment="1" applyProtection="1">
      <alignment horizontal="center" vertical="center" wrapText="1"/>
      <protection locked="0"/>
    </xf>
    <xf numFmtId="0" fontId="5" fillId="2" borderId="4" xfId="51" applyFont="1" applyFill="1" applyBorder="1" applyAlignment="1" applyProtection="1">
      <alignment horizontal="center" vertical="center" wrapText="1"/>
      <protection locked="0"/>
    </xf>
    <xf numFmtId="0" fontId="5" fillId="2" borderId="5" xfId="51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51" applyFont="1" applyFill="1" applyBorder="1" applyAlignment="1" applyProtection="1">
      <alignment horizontal="center" vertical="center" wrapText="1"/>
      <protection locked="0"/>
    </xf>
    <xf numFmtId="0" fontId="5" fillId="2" borderId="8" xfId="5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9" xfId="51" applyFont="1" applyFill="1" applyBorder="1" applyAlignment="1" applyProtection="1">
      <alignment horizontal="center" vertical="center" wrapText="1"/>
      <protection locked="0"/>
    </xf>
    <xf numFmtId="0" fontId="5" fillId="2" borderId="10" xfId="5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2" borderId="6" xfId="51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5" fillId="2" borderId="11" xfId="51" applyFont="1" applyFill="1" applyBorder="1" applyAlignment="1" applyProtection="1">
      <alignment horizontal="center" vertical="center" wrapText="1"/>
      <protection locked="0"/>
    </xf>
    <xf numFmtId="0" fontId="5" fillId="2" borderId="6" xfId="51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vertical="center" wrapText="1"/>
      <protection locked="0"/>
    </xf>
    <xf numFmtId="0" fontId="5" fillId="2" borderId="12" xfId="51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3" xfId="51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vertical="center" wrapText="1"/>
      <protection locked="0"/>
    </xf>
    <xf numFmtId="0" fontId="0" fillId="0" borderId="0" xfId="0" applyFont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199390</xdr:colOff>
      <xdr:row>0</xdr:row>
      <xdr:rowOff>0</xdr:rowOff>
    </xdr:from>
    <xdr:to>
      <xdr:col>2</xdr:col>
      <xdr:colOff>372110</xdr:colOff>
      <xdr:row>6</xdr:row>
      <xdr:rowOff>179705</xdr:rowOff>
    </xdr:to>
    <xdr:pic>
      <xdr:nvPicPr>
        <xdr:cNvPr id="2" name="KG_5E041029$01$29$0000$N$000100" descr="Sea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9390" y="0"/>
          <a:ext cx="1544320" cy="15513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3" name="KGD_Gobal1" descr="lskY7P30+39SSS2ze3CC/C0GNvN/0Bf5WC3ZW6dTPsHZcn7WjaLLrSJ0FYZXcJhe0SYP/pYaysWRznIytbPU742d7eVFLGr9suHAc0nw2Blnu2BBSlxmv1uAiZhuR1wr7c4LT8u7qsxC4ZKsOMoghTvqmTWrlCZzIFRC/Y6yCFBzk+hhO6tTxST5Ozp3NhdceiQIbK3cRz8QI2kGLoB52AHSg22ZYNxXCpnz284rpdNh0sazH+gE6iwWYnhlHjDpxfQ+UUwKaZvAl9IZzi0/HyihXSeVF9MvPEdCCvqzHf0HNSEO2O2qkvMr99nlLksAjCYsFYGz2T+DFKulBc8YwHO6YrC4eFjrcsfDboxSdxV90T2lq/aBLPTHhy3VSIA6rMksTBVL9vKf/gqSsOwYG6ooN2vJBylYXOg5di9Tbj+vjBPT+FxMQfTB024dKKIDawVUan29eXmJHzubGM6EK7/tZdp7/YJtv71JIWGJaElwfGh6iZhCoG3NMBok/yc5U/YabK8Djrm+/+Let5Wetzg3EUdSl23oTSLJDPLIPpOs0BYXs1RlaP9H+XhY9Tr9MckzI0aMkeFlu9qunH835JwT8N32peP/vUnmuDEWKJq6+P8OUZdmCO6xgrufYXRYtA+Zhn28Bb4tqqjEEE5+iIqb/1DHfLNTyXrgArPvCvuf+GsUQVRmhi6FCwVBzpuiRPSIwBsGv0ZC7yTiLAosxJZ6XssRlxXgi9eeXRXvGx85XUf4d1RmqE3bAPZZC1wYIs2rRYtuEjA30SJQahux/EAlKyR4pDlJ/rILxbyOy2E5bjxSi5zKq23inB+P6S0u7SYrUNL1S4s3k51kvZskb2bUQ2C5ZhXxXk0Rnw+NiZ3x3B6s3PCLXatxrODSzMkzF/T2eq6HRPa1XJgaWSTgNP8uZoVdGmPuiCgdlutpgZxpNrff/RI4P3FOcCWX2C8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4" name="KGD_KG_Seal_11" descr="BuyI+xt4f95dHo2C14d2K2NXccOhZjg7XoKBKggsjO8wJbBCCdmU3SNP9baWv6ovRnQEpVWG6tw8XbGRcFF+Bhuywgm9fpseWYdxyuLTVtPvP/bNCCGFzAdq1WbFdShBsHSlbA4ueDR1hT+JQzZzLj5Qvbj3jkmyDoZbnsNvZtCMta6SHbcs982pH+DFG9QKENY16IZLwnEABagpKNtm6xwaOQWc1YaQyCcaL9o6PJxKD7EFehIDqo1tkOTXd9fi3soLMCoxE4GmiP0BvVtrztzJQETpppmKpv74t4n5YYrtXREmGdolb9DlawyPFMj6TBmigH6LfkX6dWp5e5smttg38fOB+Hr1jqx3/6oXpLmJTajUMSg9CgbOmUKqL2yA5XBfdfOKTSPwqFNHiGC2QX6qCDgcol5r2huRetaXEZkL/Qxc2Pv2XGqgx0GCY9BAakmzlBzqYvA3TE26iR2IT1KqsI6ccd++oopD3vspSNcyUOWUNLaFCRZAs5ZBKnXPM6abCMON5iUV4xgn/9pJG7lVHidBIlVhfBgiVTdTPTztYEdRMBVejj7ERAd+fMd8CTyVQG7y45d/sAAp75s/CSKOgteSlBLGj39Cmiqf4w8XU29RamXnoACXr4f1FfB1sZj9egabWqDg2kKYR3R9m3azRxfsLZdDIQRh5rvBxehI5tdpi/ZwaCkB86vvp53VtTXdylJDqHNqeA6xcOkVFNO1A8CWlnxe1KHcZn3axGcSqo7SXlpPZVwdtRiPVuNRYfyBNqh9Dzljp/zeK0/Kdgsye7jpqtfAJav/bZKZdOLjkx9joXaetsMeF/WftYMGWE08NhZuHKbk3qlyIoHCzsN+EdAfIg4XFKPaNL7w5qIl1xBoUDV5Vrw1LeM/s68lpIvSQPfLs2zzLuj/DqPmciPJPN2xfxQvQ0JuvvWE9820sGiJt/hLUOZFU9JtQl8BsuK604Rmx0l84YPCckPBQOx36B/kBV2ZGS6dCZ03m2vdyCeRa0mbOsnPy3mVCp/+Gu7nOPzO1cT2QxWOSdyukWUVQhOAQD4/U497HeVNhEIWwYf/Jmps0I5u/HNMnlh1B98F+7OAlFFWbKlnZglETIJ0hp8Ka3zCojX5Hfn647O6/YgSTSRn+9Zt6kcoIHr1x1zIgE3+kRhsU6EsXKPrZqxmH/V0C4EYUpeA7bt1chchvLEqZfKYzzC/mv4C7h8FLkwQiiD10lw/tPqzMBsx8ifVu5zLdy5TdB2P43pxLniyfFfhok1ZDz8TDOWjiXJg+8XuT5aZWiSoUF620rstGO5OqTpPAEtPE39ij74PU9dnr82m0LmBtfJ8lT2E7rDVdlrSfQtKgmZ1Ix0nL9k/Z+ruMS6qS+5XnwsdBT+sNitQvAyhNhZyVKOsa4/QsttnpPgGsoUzTDApB1h4Dm+krDISK+IZDOpMav2/AAIgxy9DbtJ8ub7KA9jvwZyFbGl2Jmhf9Z9Q8FFtun0J5wtMpgRyiSLHlDnYz2FTfW31BdndIJHdizKavOwL/uL8aQu0HfVn9rfeQGrp6utmTtVil4K0F5IAQ1e1dOaaNrpS0EEw6tXUPgfIs+ctvApC6hPGI8r5SBP4STaGwwRxfntDesGPCWUa0NETB83YM5AMLrealyswgKAliM3lE4h4NxGEiYt7L5Amb60M8F3cYFT7YM1bwS7MADX3DFN3tT8BMqc1TV9nr1lCY1NbMy7rbRvA0iWv49Uh5YHFub0pUOVmb3AJ2Ni/LwnHiyCY7zqSB5ux/3OBX8TRFZVM4cw8l8RqPn5EOsOF4HS579lQTlAnUmssWOdlIqt92bsU8zEC7cZrLFjnZSKrfdm7FPMxAu3GayxY52Uiq33ZuxTzMQLtxmssWOdlIqt92bsU8zEC7cZrLFjnZSKrfdm7FPMxAu3GayxY52Uiq33ZuxTzMQLtxmssWOdlIqt92bsU8zEC7cZrLFjnZSKrfdm7FPMxAu3GayxY52Uiq33ZuxTzMQLtxhvGS18Rns5Mr9pkXrzK517lk2ZfMF8rmNkk4lnUGkC34+WFGGWNJDuRbjYxhRyQI2mLOPMDUklHThnB8U37mrfhB1T1S8ob2z0Vh/kwfAj80w1jNxBmra/E4qa7DMQvDidPnG6c/K2LaaWW7WoHZakQX5fe1YQdsqfrGNerUF0pUeCBJYEqWbn/MRdWfTGdeq73Bsd2RLFjQBpffrjA9CnOMrnFAr2I4GzZwy/6QjQ8iPyzPPrYXd2LTuBAmESEv9dfqpLET9qzJev/q9/FmouFk2dq5Cbh67yMuBwDGRwsprl49UJelCqiYIXwIAC7H/9LKWsL5nJxrpjVcTL/AL6ddxGsPCdIGe0phu6jPemVBFfJXwjN+VBTxOqyObFlAZ+5FKpnnBmAjtiAqgyhy/ZYm+kU1TgJh24/QIxuNHVZsk1uNLLgVgvU0IjJTIVOxBBBM0jlAiSllv+va4WcXrl6tXJw6tAmBQzIcRnbPsWfxY5OQFHo30Hj3WV0FyCJbyNUFoFHnYVpZtMsKTfgKvKcePgQxthgN/7WzYIwFzFY+d8Y7q8tezPrKCQHRhwac1DbK8u0NGGsfac6WCgX70IJqzP0K1IDjyVlf07vA/ptsm+gmw1WqYuNrrsMqiaGKpHuv/IfpCNrOWs8+KtJeM7z0aBxoyyBcM7yYmQX+3uG6sKdyFJ3mgy9RFaTXamTsTctvNKWuCwO3/wF3niYqSCqcXAUhaKHyV106IDWf/XX24J66Dvm09CMnQzpRMEk9GQWa6unMCGoHLPbyR9fLbOGNozBZVgoT8hlRcoi2EteOa1G0B2rXXJN4pKm0+J+X16OES0xG2A+NAI/UzwazZNQQ+dMVvic3Xffq3BLhMs7Cwo3OU4x4KPleZ4xhZJMTdoyZ4wvLj8Ws+WT4sCbvxsUOPHFEqQUnDOt/G9aYaEAMqf6jwgZmpcHW8iSVSLexikDKlR4xiX5jpoKlzVz68oE/wiHmQRdJp0o8vKOLeayMIrj5sfFT5rWRNqlyJqiQXHVsyXyMV9KN4BKMOtg5K4zelgO6qzORZMKa31M2xzRPr1dstLnaeJoH5QHVK9c04k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5" name="KGD_KG_Seal_12" descr="lRkdbu4PIwxQbWHK9dP2H/VUA0ojC8Gf5nhHB7lhDR64AXx2aGId5RaZAME45hxY+iBTRdh1icGd6mQ96nWFdDxemd0Og/Eb+BfvhcpNS+UIZuNZgHYL7a8PbnvCUl9DJ3eJX7AZbE06I1+BbPkObxxxzAmHJrDT+1e4Uw6fxFrYq/nBB8gLVZ8/ZaVii5mznT12+0sgxKH/52XyjponCPb1AKeFHo0C3rsS/Tgm3jjSxujQqOWsgQdbxQSBUdNQZdtzhEE8qN+vWLqxtEOogY0PD2DQmoRq6CHSM10nT/bKfgia9b01qpW0r9+Fq+W8cclY7tsz9uE5Tjr0HYVSVco3uZd9nMZQRDh3Cqksu20QtDUY5yKadJ/VkF/6VVttN943bLJEmj4PUhW/H13V85hnEtF9k3n2Fm3N3+brxV7ub+ANXoVGyWykYjdGGMKhpgvU/iQTjI+5tEEPyOmUrLO+nUKkDPXYwbIgjmoCOCkyIaqRZtm0odLFuAo+2tbmdATJejkbVKz7Tmjtp2JDoO4rSdA2zZth7W/bEtvJ5M+N4cEpGry0aU0l9BohFiOoMfTKa5Tsg4x5OQ6pWi6txWD6eyQvyDLLiCoC4XnvAZLxHiWtdJIfyybXmaJ7qgLL7mDckPdLXNIUvQL+K3MiqWmGH/HcFPxzBSNMNitMvzb6hinGZYaGb+9w370QYBJEZyjuKYZ3x3+y9lCTOueuLsmWBFo3A4DV5msHDwn0Ia16n6Fehp7PPdABYCDsMNz6fS8nhwBLE4wYenEeAWFfzH4jXnPt/CPCgqpL8Tz6SIoXPzP9auDwT1bdD6DoloCij5YmJnohe0/tkoLB3CYP0JcspzAYzIvdEg3htGg/M9j0WIkJIDXKyKpW0VmLcIBDo6xGGrb+AktvGplY7O44oYttwg6X5o9YiPPlIvPT1N+AGEzIp/ZfFFOqCD+XFHOK0XlCTSk9/2IZUrKZGWQzIUxts3xUwpBbyAx8gaR44bLW0rAmgOfziNl8Syqm3dRaSgcvn+OnNfAUPKYk3w9zu5lLf/jGUavKs3tx4F6qNAahhZcEcm1bgDzTNB8qw9v791cIfjytS8hmOW1VPAzX3uPnwFBojcD+HIe9pu07+XyRwX2hxbEoekqG0xuyg9uNdGjRFGgkBiiS1r838kEZ+hSf8SY1HEwXklphhpxa22nloz36aSO/z7WLr2Npm4nuWQt9sCBY7Ano+EwRvlb81opWwqDFWIP1HPGiHea3WiMbIMg65gzdc1Q4TBPRD69DjTqltlZh9987CnqiCbqobKTrEj+nhqBwqsd4XqGrWloJsJ58hsNmumaLfgVuVzPD8w+W5mvYMR9Dy0vBs2850wz7K1TD4rgebJLcz3n4hcSGbsG7cOG2ilO81v/gd+dPkEf9wDhXkdqZmTEWEM5UBzKRahZgUnyCWzaVsfpfFfcTwl+QWqtJb4A6d3Aau9zTQTxiiBPJL6g1XTIXvNjTjNJFmCOUFNftTdRm6coOIM0f2OcYWvXfa1LfJlV7skqp2OcuNjTG0eZwJevDFxRKyYvwvgc0Mz9zSlL3fsFvx4YOH9Aji1t0yk1GtVbbm3uHS7V13TzHJgV35qh5+OTT9M2B5b55CsxolyUEyoKyDU3kCYi912/X8xGO6H6AYvGEMmnWI4riIB1qOfoe5iiaUjYrAYCLFY7QuGf8GOuVuIwgW2TJRuUYuO+IoEMwpknA1FI9efzs9JMibQIQm9T3RuD0ItZXBdqIKajmdmMlzmQ645SSdICU7/ORrWN4b9xG3TsD0m/fBZ2ZDzMyo4bQyNnNb7Bh9kzdRxnCi4qO5PUuOIp7fkYFCDRg//UyDaE/YFVluIBX/kcTvaOixb2ka+chSZz+pRviMaiK2z5iraeUuuoJWCs54kf5KrjvhMYbcIa7yYAAOJ/0WdNsW1LKFUMSCxy0bL3lajyrAm7xp9xDZqCwADvlg/Rxpe4kYnx+Cgz1KkjC68dmlgpcsWQTZGSIFH+AFB6YS12HWS9l9YYevKPf4/q13021qM0fea8B7vfEG2hUGB15TeKbRncL1/SLx4QPLgkbPP6BZxaOqbkKrgfTHaiZ64zQ5IYvdMcS38cpkwc3J7ORgK7Xgb6hdpbX/Q3mwYGp4TTRuLelpoULhDoZ3AiVMsLLL9Gu0ZZUFxutxDo6A1+B4YvmFKbpjsGs6ud42jlk0uX8UYLbvzHMVsyv4uPfrn1TpNePp6tvo/bmqPMzq0qG0ff51FpmZT2zGtGWMFolZTSz7aVB+9A66EbFayFuwOCquF3+8Y7RfL19IulIRPlXuLc6EricM12xKFIZYUEM8zco72m31WLe5mmZqUl1YRuf18h/+mRSLNwuistoW/948Vztdy47Xeb8YdNLiSlkHmiEj6eDVl+Essmx7lUa92CbZF/TLY82WSA08TicQ7YWSmchvlCcIKRsVyUczr4nPEQjMCp+8ZJKKJ6sS7FCiJc2uKZnJF12H6zh18OgABUf75TmEMf/JFY6/Ce7Nc3xUZr3nxAul1uB3XSOvGYoG1v9HaOBE4BgGQdviy+BqTu2aGjcniuXbNqadBrQli9niKLKNM3fwY5Rkc/Zyr6l/7Ycg1oMPF4DLaOVx2ULR6ORRliINI5h6DSJV+c7djfStvw3XL9RV5pOp34UVCqPvSkPCAcJiF6DG7iVFEgfm71v3hrQhrsbSqib0PNmiBY6AHhB0LPe8Jp5pMZpren9eKuEDUZU7zQEh5A+446S+HrvDM8RAlAKGBNPuE8KG6Ske3tytg88olW6m3OyA6b5BUqXp3guerM+oSesguAwKeekBmvYdGCfJPGwEZuNiaQiSup8gYLM67Gjrd3UXUScvePVWbRWwAoghcLuiuLjUjuZkAgkfH9oSRiT9oj1NbA+xY2IilRv3fcEVA5L0ydwzc7+1lmS+UODrMoHbFimNAl32dMRNo60liFq827hPZSJgbgBl6k04FNQ6DZQBvF0k1EVcNdYloqFayGHfq1Y+oSsde9dNPDme9ydCckBCrBcGgu+nT8+jjyGsI05kHvTu3nfUPm9y29HCPpiBMQrrr2DBh1dm4xv3rc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6" name="KGD_KG_Seal_13" descr="ggppbEreYGulyPp76fHAvQ4WIkyXLmX3SJZ/kG8pJ1uyEofHnoxtvdxsqCWNtYNTl8iEZlJfPCJW+SkKoE5CwNBgQVCnc0dgV5pYF+YExQsHLzgNQAusBhnVlYNpiyAx5tAaboQBEUmn2Zv9oSM3w4D5p7OExcIz165iXQ5Y/79HL5FuaTt6cuK4Lyy7/4GoSARep0Gsc9cPFfvSs0wFcXTOvZK09Vu0Sh/1/D9o7gvr/P8FD2G1frrjku0pK/pSGpE1tCG8ZrI48z133Y0Ya84ZXdtBnu5IsnXOdpEepTiViFPdFLAMSNq/KP/EbbYm2YbH5boJcwpS3st+2glgOMi/7LtfWsVFYTbrI0gGfW+0AQil4mWg4aP3GnSxo6q7pt9Qp6rLI3S873fqNgASamHf/eB6l88DLzDooD7ujhoAhIb0GW/X78rQckl9icHrk708I8Qb0yPYPpW1NDokY5DZR7Akr7w1XvYyTo0Y1LbHUfkA7e+WuHrE0LKT1EdtwoIX1SqK7M62amQNmrCo3q6H1DmhltKosEoprX0sgF0NPrKvoLchDo/xPoQKjMsafUuE8kkhTLPRXHvofIcEgnZLPAuFjZwTshTHrTKhbu32/lyFrc6ZF0pQuC+5sfjtK0kI6zCL1lgyYlNj4jsSwB5+lxREUYQwiZ88vzsS+i33ZeEAjsdXufNAVWej9NMl0oln69KUrCXDpainFY6+TsYOfQODw9h2vUwLAAVuB8vG66TgA68FfTweTi+SRRjnlk+AYGN9FGuPFXPzZrrbXKKd/jEEabVVLar3qRS6x9UzQil8FnPv0vjOqV1AU4ENgKRgKbDevJld8i8R4F2ATSFchKXhGsAd/8tHQ3AFKA+lT5TprO0KPscOVPYqb+l3wToo0gaXlxvzQEdqhXV2nW8fVGOATgoalMpo+E1cOCJqp4sRDDuZWnJMc0LLx1ScJT1kvGCo3oyOZICSaiTuK748+Go9ohfgmzl7tmBA8FSK2dp2vKsLAErRZ9YaakuCyrubJnhzVyXrbQGd+KdQneYQkA/KTGDaRdSQ1qcnFOzERKtTEzTj8QIG30jydpjv7aMZHokqfNaBySTRvxwTafYLv2ReNfhI6w6tKqhONFIAWlqGbkF/ntdZbTUJj5hi20coklrlaGTOwKP+LPHto2EVCLeApioqJiOninCb/cUdOWgdp1jDaMxo/8XSNbwUJ5rfAioLgl7duTDCQQEMH4MAcSpgK4d1OB7l+VdDgwOROpsbaxSTmj+5vwxtQce3QNe8ePQJUkTHgujdffcW8WS80eAZIMXGcZz3+cFFk3QidRxyWQH5EQ9PkGM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7" name="KGD_5E041029$01$29$00001" descr="nwkOiId/bBbOAe61rgYT4vXM3UaFFF0tl2W9B2ekj1Z7kYnHXrUHbs1gN35c90qvi2usr+dQBYyi4IcqR7jq2STuhdHTXbqHlD0XQinkSNREY7eb39AonfG1I8FpTtULxqM6tABmaD+UHLOHSV9f/BDOFgZi+HahnhrFIcnjtM4HYvGfimnu4OW28OnYGKBal3qeO3R0bAEoVHI9EMWwf2oG8vmDtFHI6Fnb7qsU4JdynVsxAkbbQ8Vb3RYQQtQa4JnkSUPdCgQurcnOQGCw87dy0m7P9CQ9WhKrpNpOWq4zluYFL4nz8UIRzz5QaOlu+GtGWAdOnqM44Bo6TfqRNa9GDhRItno1lbRyTRnGnCXBboGa3XiPx1qg1txQdOC3dWS4TsIV1Aum1x1XKEyeIT1KEtJmF3UhicCf3cUfH9/zZoV68APYVR4a2/tovRVDPlC9uPeOSbIOhluew29m0CJXAUpkU6H84WypkEPt2sAWJ3P2YyZQcXzL324DPPqsvLWmEpjYzJ30oxcUyINYruW/LcE5NUxp3yCRc0geg36iH57ZxxwhIue9r1Ev6DO9CKDoRZL/oQfGP8eMO/Bz42Lpm5GbUJ/OuwTAyJJfFE012vzqk2Hjzi/YL3SLhab8nAO7CBoKMGkTIA6kwwz8y1FlZmyKCa3Ez0Jby2eNoEoumyRGVjtDjF+pZuKEV/8EHQhyCGy80M2/2efACILJSdhsuRBNqOveG+zKQ5TY8Ad50ryqjqwKuuZ9pMEYfP7UsuB14soufnswrQiABu41VpwbkX0ZDz5neLvcJT3qA0+tUEN52wjn0acl4T3DfK/2OLf6JIYZl0rvUflBNUFNQA4/9GJcKsOEqVd1sXE8YZoyg0CpzMsdIMOqNmRIp+vFMJqirmps+iUPHma1UGJGchsmWqWOwqpnG+WMsSyprKMgHF713QsVv7+eYDVEx+aRGGdwtzaTJJym5wKYGyeaqxiOGEyi5ME0Dx40VfDI92evDb0XLttUOzXiCD6jie6Pclwg87NjmhTSy54734Jkw/rtb+d9pVx8vl25zLHFbhpUnHXApSVl+JaT/BUqxssPSLpTDcq/KWgBoEzOv/IyqNWYP+RLZUUdYt+Wx6QySeyA91xBPQrTFzVGlBifM7LgDcQRT9v8Gy/+lrYwsZLEF6muG7noL/6ApUdfipXgyTC1M70roJh9uVqZMXyWTp3ThPrY0HGkxsenGYbyr+WP8BetuxAo985IPLV9oNdHEtmvIVaXe8aHiQqnma53kIIkXqL2RnZv7wG7j5PlrBcpO58GdbJQk0UOAoesvnQot4/qlSPK9VVD1f8RVnqFALlzv+EMrRHEvLR3TEvBMvM4rICTAgbLiU/VxmRS9jQ1T3OipA6YHlGKo06wY4B/E1pgNHI1NiKFiXKEcnxqXU/jkJATGFpT1iZhoIks+QmKjS3l0+ot0FFAG8FHAD7pPUESAixWIhrAI6Ism77Y/2aRx4vDDG5c66ZNWZcnRQQCMhsU1XvjXH3Rx3zHmchXhqPIhoFpri61jZO6OEnBl/sc+hlNPcryrPza4h/WQZO8bVFLJolWD8W7w8Toi1Fvhk886by3Iu7tXkkRWbwhSqhpAfa2u3DUUQe3UIuJiSON9ZdL3jc7PGp3mk3nD5yTGCAQGrCVyqdR+gLOWfiXGMbQZUWRn9/NmAET4GZyutFE+w98PG6jJmc1rzlAZDDbmegRem0nXJ8+PGXIHN/GbqbOJaM2mucRDmv3b91q/8dMqz+y6FrB980j/Nk3DrRZCtGJIy/9nem4mr2xJxC0kxn6rCYM1wSxa6BR+auoHnHYv9HB3eUmknxpbOGCTBVNVLSQTLQd+54mtB7KELnO/60Hp9OUjRC8WgsSFF4VD56g887zbGrxUrfcRGp7s0Ve8dQHA37p/Lhv3yoqafRrSvrOAhyN08yE4hYOOr3CK2DUZQLF25wu7CivfbCLLapubMsVFIAanoylXLiBo2GyVQvTJJ5vk1/QFMtKgkXF3b/4Twkg04v92gHtsYeSQUhZyueLQGkDZUQXV7TP8yQOK6/UCPc4/XC0klTcJyh6wp31mO/aexpIfNlDezRz/A/gQVVCvElf9AbGO4SRi2TQNwZySyyxzzp4yFG5CiuFyuWktFeH8dKfvd2OOxws2DaYXdokJMK7x3EVo67CJiakdupIFzMMw2GJ6wBPAcUsBHag3fC8qGhjmB867G3K01IjPPY+MFzdIgvYKQowmqBA9j/Vppi++cfBWKl9YgIHFWxUtsKszKY7dQlBFJ+K6xQGXX5moT06uuibJJS5IZGFurLPHLdBX8IzS4o+OLK1muURanJlKajAJXwT3eX5Ok0quEJR3W/NWCNdeeUT1HrRBt/EVLoVRUzXBjdlCsgpjH7HTekKaSmrEPFIvIhU1lbLn1qcVSxdrzW/rXt3Tv2EDs+fTNQ/dIQnqVQKtYXFjSTmnoimOnLTDhu4GS6a440fYYuLLtW3dUoTTIh79gD21BMj2pSWdyjcxmPvr3Ant7Qi49t1Y1hTakbHhUp8wcaWAtu/9nM8Hcy6cnmO82MZxPMlej2LO3Wosfjkkq66ZzM6FdW1zM3OqCrywbN+J1nYVgAujqNcLlkxtaegRKG+Ibb4vPSIGG0FHAxwY/WK/ks/4pjXpJynXTkyBrsOQC3BHlfK3h3VpTnxDO4DuezDGv7qc9cctM7EWMJK09yyIGxDliuHD6jDtydjmqkkR/medJTQEznPmE6/Bud01qnhPL2a8321k2qqz20/+C0oOODHTBh4SswC4em2EZdrkVBonycAT+o+Tydd8r2JdKCSVf9Zhw1v1vyX6NqFhVQ9H1OEZuL6gBTl0Wbpn9w+h4cGVuB9SisyeZo1d6taNVEXzULT+iwMG7O7YqNrMZjm06bI5jLafWeLjUAC7iPaMTGiTMVysVTW/fUKjt7BLO76ygfy7D1/wOzkjPnCTyGjsKbcyMZ/k7L6MR6Y8bvkb0FOzb4l0A6EGjL0FduOk6agle4TijgIWQxWgm9zHe5CO7u4WvDsvIcJR7i3TMJ8fEd1x+m1iUpNNr52dkVk7b0/z3zVlQF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8" name="KGD_5E041029$01$29$00002" descr="XY2yCvOySGi41L/eqmDewQ03YNOmY44LyTnw4rvmBi5hC615IqBb3yU3fBRfUDgiRLJv4d65BHZLtmJB1sR18G1KQMsEaPtjqtjvCk+GRkp0u88l4YzeR8VNKSTDA0aQHWA/pAOue1gWaUQzqLegjkZUwTWjqwHoBq7/NQ91xT5AFMEhENoT+J6+l74kT78b7PO/tNRCGgImLDbYBeWsPHryAwb9Z8twLvrIiE+dxk4aGtXv3/GHsAMYTX3rimciEhSli4EUZwzAv5BFQKJVmA6imYIFoEYJEIu8mcnirMwhaZXQM6e9eUpqTWv3rxgaELPiie1qx5jr8jaMbpD+bEoPGow3NGVBydesn9+VGNqxMVwbNzaV8BPHnyVh0EqF35vRRMhzt0BH/R2R+AjpDS8agCl9QmbCR7+cnA49YB76PJF30imAQnY6tv+8CPdTbbRPEG7dL0mCr85fwEDwYnOox/tZZQzs/JdadAtuMS4EfmxI+zftpE10a9mgIP/g6t+G5EQOE2DIpVoSb7sG3aPIcCGmZemCj70SOWyXyTJCWNrGMtkMuGhLx0DjKfV8EDkvhPIt61U3iI5KVdaY3aWMvHlWvN5SF3ih8K2F9zwt7csnc4zdKRevpP+uQpF/00nZsEArnAcydJn5ZNNIiZbMmSzGYv96kTfQ+gmNgZNjrL3hzovaBZja2giYNmiKf0AGoJ+87TM6ueGfod6xHSSWoXgYEjUf9qHXQl9zel0aL9rFQvZtTuNgsj9rIhc1K5CxEAgdz4luNJywSQL1Am5Qz6DBj1ta2aUkL19R3JCoKMELhICzS6vSSx9DRgY1p8+LlqvXceYg8qgUa7jbhmetHM/vyt9YvyQnFiOqbQ2VYVnVPiOJV3CpQVjE6R3DiJxciIhOn9FjSIDT1MkwTgUuoINhw1E5BzUZGcNr5bGby2xbWSghlkfQEEm31DCS11Gp5pDkQaDIyOO6zqfX9dxa4Pd9V1YFyyHfITQTYVnOKyfdJ7mlHFdS8MPxXz3V5MH7DUDNZu7i73toM2C9rF9l67Kv56Mi8jrPCUiAhc96pP0GX4rFTA+sCNpz+UsaOSNN4CWPk9Nt9wl1RaLWgZb/wlukgEzbkN630/6w+AdAkKjPUYaXkM/K7gbwwt4yRQeevUUvFd4yJCkFE79EpHxe70qr7eihkDwj/nICiShfHhbUY5xyk4yC6n9UKcWGp/PbEhvfRioz88Btco4qa2935Z3UrCSag6LSXaVIoKhKM3lCEcmacxLEyM4pRjaA8LeL7hX/UY0+BHj5PzjfekT682PFxqNwyMTcQU1MRZ/M9cxxboHqqX/dPqeXcafZpzZivYGejPZm/kV3O/96PGi2Bb28APsqVrQHYmlSWTQcN1WVM9gBtivozt05qnZNWx7DIf9Qw5RbyUar0gRD6zxs8Zfnl7B/PqaSb9XnAH8yUCg82yl4/C0eLQIZxzguXV0wrgbyuEYVlv1j8RsWGi3IVxjpZyUKpHDcsEUx45HPHQS2Kz4SfkL03MsLq6YbbNzYZLqwigkOVXAn7PXZOTUt+FVqdaC8dOco6Pt7BwtR8VUSQd0j8j18Zb310EbeCI7d89DtbD2pmWbM8EU5YctrUlhlNCaMl/1vqqoNcbyFDZDM2oHBLgUFdJ3u6q9Xi+z7yQhNWndYIgzlAkuMQ8qNTkJIRFYCdT4XHYF1dp91kuN4O05sG0fXvPLdAOi5Ylb7sXibpfZHe3emvr+x+X0H+WSVrYozKMutwtYrxQzfD6adiENzt2v/cMAIqnU6cz8/5J+NHx4SVywY1aeBmdiVbumHI7HvE4wbmUpYtWGIwp4QhKYUquU+99+0xRzzr22gwWjsTNRJPYBFuzjOnSuwoUvIRcJE8qqwhjiDoffvkzjNY+5MefdVXsPQybwNOenIrKUHMh76/Xy1qGqUcmthUJIAPm2f47YoMR75X7BbFEQyNXFyIlh+uTIybT9zKreZdNgdeeeGBH5QioFjMYZbSDhil10yOXD9dhjMNJZ0RKIQsEz+LJH0cqXo7QwFRsM3qLMsiVsFK09GI8GTWxIdDOwiQiYbUVoiIQoNxlwrKpi+OnKfP5sB/McoDsJnWkXQgdIfJlfFN8P5AOb8V3s1qbg0Obo7Vsg3vqXyz8TJDgwQx28YvMEu4lWvI8LqCsGacPN6KASglruTSyp1DPfi5U8fu2X7O5Sc2B4n57soKq5/DAo77on/pVnpdfLgC1sas0+wg/MOdsUmM0S4kZxVp0mwazVoMmDzNnr9YzGGW0g4YpddMjlw/XYYzDSWdESiELBM/iyR9HKl6O0MBUbDN6izLIlbBStPRiPB+y9eOHoH2Nc8kqluEuJC8qIamznjjZGZ8lHR8vVzSBHSy97Tgs1vN04ou8QLX5LHOhoAFHLEsPLluNwwEAD9bvXmhPPAxikx0X01EOKY631wnB2YQNMrwEGitgx+3sDR9g9E0A4NDKMIpw5IAIT/WUR1JcDUK6bdD/58YPwI9oX9gtOGLmazAG6/ACRI1xODP8RHgHlyKPjb5Owm9J3NAm35CTG17XqHSV24jGZLHxmcsB251Oz3OEkbnb8fuSMMrsrpvrXF1Qm7suVTr7GKSgc7mMJaTRSkAdv0cSRajUHtnY83LUGH+A3Tp4P+7da2V9zoO7t/wqwXwd3f3C691sU2rkOqbwjoQ70PcFwwvEjhbSttTisyM3Vv6ox/ZeOGyqgx5WgAX8IPmHd65XO89EZQmHXU7MWtotk5YCtQLNxx+n+2pUdI6XUoDcMP9jeDDEfp1PCtUxV4NFxJ8PPzfjYZrFQOrzQ2rrW3hYyIpDcPbasIT7J7a0nUGSHfRLg9z9LxyFNy92NFq3VeIQuvlej3OGEhmIR/RgJLNmL30UW9oV/cFfyiFqcAdZB/yybt2FWPMzotStQg8JVcWWwzYeEEBgH/jcKKMScEVvBB/2HCyRX8nHXDqHoOtxWq1Vae74juddgOxQco8eEv3F6/S2vH9n3QS6IDdgPg+wObb0NDF6I3roG1wuclVNkU7oan/ekiS+y6XzwjHso3D2olsn/5ucRKF6qMbZT+UXy6ocFXhpt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9" name="KGD_5E041029$01$29$00003" descr="zrD7uKA0sQoJUXcq2HLzG92o0ZvALKzL/1jS7kjyVbIFQBPeL284i7VfQCfWVZX6rlFPmm1P64hfBz1rn7VygdRgKx+774cUMFO2d18GNTvLO1bjMflzDTrS0+7KHk1dCEw3wor/uj7q9DO8/lOp51ABZwUERUf0W7AMi9Qx71p6KM0JyJDx3sXdd0ABYaCalpMaIGMYisdbkMklw5cljk5txjjJvQ2Lsh0b8J0FTC3oVYW2yBDOVHxETeMmtidswghVrNAlY+21BhnxXLZFuVpxQTE1T9oGt28/ZvFZ1IWkfGy9ISAIF5S2c3jOnNWDEHXEEXGCOAo9fp1fWMMjP0H5v/G1H75RJUVljwUs8DC2CUlD69D9KhOefDQb8HO7GI9mK99zn36HoLc/SaWCB7PoY24LAnYjKFCeWR7CeYc7zEsSwAaFa2egJ1Si/C+1gaHmhcltxt3COJ/qc7oTYIUPdtEyXbUvsZxlIka9ES95/WnVh/wqWLVqIblzYzRqC4qR+O3lCtV40RE0oZCVR39RL51JtHsS85qmHgfDMC1jpMEeAhKi8y4VhZVxhHyRXxuaC2LcO3hXeNmgArPb9vG+TqFt1fVFKXaHRV6jaK2ymybKevKizxctopanM0A+EeApSSqaVZJFwKjsLzXPAfN7ERuyj/7DnDH1c2NRmGGGbEInVmhkK1yFdnYWDpFuVmYTIFRAW7yaBz04eh1J79GReAWjA9WauQ3PX9EUCBy8EUc/9uhoxqwGVi7tCs0EpKGY4t8d5G+/bjx4RtgmhyUWB+E/3oAr7H/7kE5SPWun2BdNRRVSAVDixkbwX5zBsUGvvrSpgTsWG4KsR7yueSkbjNgMqB3XgQekLfby4/PCYw8RE6mAghlAmGeisc727qvqr5u8a1EPJWZ54aNkUO6fKErKBhkSWdMOOKD7BAL4E3YiaGKCU5I3ZQlBhgw5QUqFR3ZGitWTv9FqQT7BRb1fxVUiTZ93J4hw9EvxVvR2fM6ve5qx2po+GTyTCPpGDuM2Rx4CtLEvVW78Eo3b7J0PTtDLCWTldXL+1mW1lY43YN+n6UpWza615jzOJuTZnl1QT4mCm1y2EqXZUWyw70iRO6ZtnZ9LOT8Gl4/SmCYCB8ha/5jk0/Twi7Hp+vp0ZIRmQOrWhq3+u4AYu/OisAmXTRVQxPIJRNC93cVesHyHt/MUiVpHPLU1Vl03oI6IgtmvcE6QaZWVdSzwZfXy7sXXGZbzUaZ4FSg+tjqY2b+HltR+DAvyR0ZRUa71AcueR0XqR2IzHRqtLDy1EYEKBRnl54UGfDN7G7ER5kurU/1M9vgwbsi04kgEdtQonNTwn4ZsmK61YXMnYRVe8fBBT4uS5V4v09FPJ9qw3Ud1Ikdfq8BDv1uOZzb0FlTX3WvM+9REU4Bqevv/orlFZB3NNeBQsNa/Uk6E2F6zGbwp/bJfbWiwHqcxdwHIpWx+dRmkJWuCtSpGePOYDe7H846yabWlo5CdRc6ci99P0hzxtd6oj4t+oFSTS7aS8CYsytAqbtMPXQSnGSmfot7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4" sqref="A4:B4"/>
    </sheetView>
  </sheetViews>
  <sheetFormatPr defaultColWidth="9" defaultRowHeight="13.5" outlineLevelCol="7"/>
  <cols>
    <col min="1" max="3" width="9" style="2"/>
    <col min="4" max="4" width="19" style="2" customWidth="1"/>
    <col min="5" max="6" width="9" style="2"/>
    <col min="7" max="7" width="12.25" style="2" customWidth="1"/>
    <col min="8" max="8" width="12.875" style="2" customWidth="1"/>
    <col min="9" max="16384" width="9" style="2"/>
  </cols>
  <sheetData>
    <row r="1" spans="1:8">
      <c r="A1" s="3" t="s">
        <v>0</v>
      </c>
      <c r="B1" s="3"/>
      <c r="C1" s="4"/>
      <c r="D1" s="4"/>
      <c r="E1" s="4"/>
      <c r="F1" s="4"/>
      <c r="G1" s="4"/>
      <c r="H1" s="4"/>
    </row>
    <row r="2" ht="20.25" spans="1:8">
      <c r="A2" s="5" t="s">
        <v>1</v>
      </c>
      <c r="B2" s="6"/>
      <c r="C2" s="6"/>
      <c r="D2" s="6"/>
      <c r="E2" s="6"/>
      <c r="F2" s="6"/>
      <c r="G2" s="6"/>
      <c r="H2" s="6"/>
    </row>
    <row r="3" ht="22.5" customHeight="1" spans="1:8">
      <c r="A3" s="7" t="s">
        <v>2</v>
      </c>
      <c r="B3" s="8"/>
      <c r="C3" s="7"/>
      <c r="D3" s="7"/>
      <c r="E3" s="8"/>
      <c r="F3" s="8" t="s">
        <v>3</v>
      </c>
      <c r="G3" s="8" t="s">
        <v>4</v>
      </c>
      <c r="H3" s="8"/>
    </row>
    <row r="4" ht="18.75" customHeight="1" spans="1:8">
      <c r="A4" s="9" t="s">
        <v>5</v>
      </c>
      <c r="B4" s="10"/>
      <c r="C4" s="11" t="s">
        <v>6</v>
      </c>
      <c r="D4" s="12"/>
      <c r="E4" s="12"/>
      <c r="F4" s="12"/>
      <c r="G4" s="12"/>
      <c r="H4" s="13"/>
    </row>
    <row r="5" ht="16.5" customHeight="1" spans="1:8">
      <c r="A5" s="14" t="s">
        <v>7</v>
      </c>
      <c r="B5" s="15"/>
      <c r="C5" s="16" t="s">
        <v>8</v>
      </c>
      <c r="D5" s="16"/>
      <c r="E5" s="16"/>
      <c r="F5" s="12">
        <f>SUM(F6:H8)</f>
        <v>472.0859</v>
      </c>
      <c r="G5" s="12"/>
      <c r="H5" s="13"/>
    </row>
    <row r="6" ht="16.5" customHeight="1" spans="1:8">
      <c r="A6" s="17"/>
      <c r="B6" s="18"/>
      <c r="C6" s="19" t="s">
        <v>9</v>
      </c>
      <c r="D6" s="20"/>
      <c r="E6" s="21"/>
      <c r="F6" s="12">
        <v>472.0859</v>
      </c>
      <c r="G6" s="12"/>
      <c r="H6" s="13"/>
    </row>
    <row r="7" ht="16.5" customHeight="1" spans="1:8">
      <c r="A7" s="17"/>
      <c r="B7" s="18"/>
      <c r="C7" s="16" t="s">
        <v>10</v>
      </c>
      <c r="D7" s="16"/>
      <c r="E7" s="16"/>
      <c r="F7" s="20"/>
      <c r="G7" s="20"/>
      <c r="H7" s="21"/>
    </row>
    <row r="8" ht="19.5" customHeight="1" spans="1:8">
      <c r="A8" s="22"/>
      <c r="B8" s="23"/>
      <c r="C8" s="24" t="s">
        <v>11</v>
      </c>
      <c r="D8" s="25"/>
      <c r="E8" s="26"/>
      <c r="F8" s="12"/>
      <c r="G8" s="12"/>
      <c r="H8" s="13"/>
    </row>
    <row r="9" ht="86.1" customHeight="1" spans="1:8">
      <c r="A9" s="27" t="s">
        <v>12</v>
      </c>
      <c r="B9" s="27"/>
      <c r="C9" s="28" t="s">
        <v>13</v>
      </c>
      <c r="D9" s="29"/>
      <c r="E9" s="29"/>
      <c r="F9" s="29"/>
      <c r="G9" s="29"/>
      <c r="H9" s="30"/>
    </row>
    <row r="10" ht="83.1" customHeight="1" spans="1:8">
      <c r="A10" s="27" t="s">
        <v>14</v>
      </c>
      <c r="B10" s="27"/>
      <c r="C10" s="28" t="s">
        <v>15</v>
      </c>
      <c r="D10" s="29"/>
      <c r="E10" s="29"/>
      <c r="F10" s="29"/>
      <c r="G10" s="29"/>
      <c r="H10" s="30"/>
    </row>
    <row r="11" ht="18.75" customHeight="1" spans="1:8">
      <c r="A11" s="31" t="s">
        <v>16</v>
      </c>
      <c r="B11" s="31" t="s">
        <v>17</v>
      </c>
      <c r="C11" s="31" t="s">
        <v>18</v>
      </c>
      <c r="D11" s="31" t="s">
        <v>19</v>
      </c>
      <c r="E11" s="32" t="s">
        <v>20</v>
      </c>
      <c r="F11" s="33"/>
      <c r="G11" s="34"/>
      <c r="H11" s="31" t="s">
        <v>21</v>
      </c>
    </row>
    <row r="12" ht="26.1" customHeight="1" spans="1:8">
      <c r="A12" s="31"/>
      <c r="B12" s="35" t="s">
        <v>22</v>
      </c>
      <c r="C12" s="36" t="s">
        <v>23</v>
      </c>
      <c r="D12" s="37" t="s">
        <v>24</v>
      </c>
      <c r="E12" s="32" t="s">
        <v>25</v>
      </c>
      <c r="F12" s="33"/>
      <c r="G12" s="34"/>
      <c r="H12" s="38"/>
    </row>
    <row r="13" s="1" customFormat="1" ht="30.95" customHeight="1" spans="1:8">
      <c r="A13" s="31"/>
      <c r="B13" s="35"/>
      <c r="C13" s="36"/>
      <c r="D13" s="37" t="s">
        <v>26</v>
      </c>
      <c r="E13" s="32" t="s">
        <v>27</v>
      </c>
      <c r="F13" s="33"/>
      <c r="G13" s="34"/>
      <c r="H13" s="38"/>
    </row>
    <row r="14" ht="63.95" customHeight="1" spans="1:8">
      <c r="A14" s="31"/>
      <c r="B14" s="35"/>
      <c r="C14" s="36"/>
      <c r="D14" s="37" t="s">
        <v>28</v>
      </c>
      <c r="E14" s="32" t="s">
        <v>29</v>
      </c>
      <c r="F14" s="33"/>
      <c r="G14" s="34"/>
      <c r="H14" s="38"/>
    </row>
    <row r="15" ht="51" customHeight="1" spans="1:8">
      <c r="A15" s="31"/>
      <c r="B15" s="35"/>
      <c r="C15" s="36"/>
      <c r="D15" s="37" t="s">
        <v>30</v>
      </c>
      <c r="E15" s="32" t="s">
        <v>31</v>
      </c>
      <c r="F15" s="33"/>
      <c r="G15" s="34"/>
      <c r="H15" s="38"/>
    </row>
    <row r="16" ht="24" spans="1:8">
      <c r="A16" s="31"/>
      <c r="B16" s="35"/>
      <c r="C16" s="36"/>
      <c r="D16" s="37" t="s">
        <v>32</v>
      </c>
      <c r="E16" s="32" t="s">
        <v>33</v>
      </c>
      <c r="F16" s="33"/>
      <c r="G16" s="34"/>
      <c r="H16" s="38"/>
    </row>
    <row r="17" spans="1:8">
      <c r="A17" s="31"/>
      <c r="B17" s="35"/>
      <c r="C17" s="39" t="s">
        <v>34</v>
      </c>
      <c r="D17" s="37" t="s">
        <v>35</v>
      </c>
      <c r="E17" s="32" t="s">
        <v>36</v>
      </c>
      <c r="F17" s="33"/>
      <c r="G17" s="34"/>
      <c r="H17" s="38"/>
    </row>
    <row r="18" spans="1:8">
      <c r="A18" s="31"/>
      <c r="B18" s="35"/>
      <c r="C18" s="39" t="s">
        <v>37</v>
      </c>
      <c r="D18" s="37" t="s">
        <v>38</v>
      </c>
      <c r="E18" s="32" t="s">
        <v>39</v>
      </c>
      <c r="F18" s="33"/>
      <c r="G18" s="34"/>
      <c r="H18" s="38"/>
    </row>
    <row r="19" spans="1:8">
      <c r="A19" s="31"/>
      <c r="B19" s="35"/>
      <c r="C19" s="39" t="s">
        <v>40</v>
      </c>
      <c r="D19" s="37" t="s">
        <v>41</v>
      </c>
      <c r="E19" s="32" t="s">
        <v>42</v>
      </c>
      <c r="F19" s="33"/>
      <c r="G19" s="34"/>
      <c r="H19" s="40"/>
    </row>
    <row r="20" spans="1:8">
      <c r="A20" s="31"/>
      <c r="B20" s="35"/>
      <c r="C20" s="36"/>
      <c r="D20" s="37" t="s">
        <v>43</v>
      </c>
      <c r="E20" s="32" t="s">
        <v>44</v>
      </c>
      <c r="F20" s="33"/>
      <c r="G20" s="34"/>
      <c r="H20" s="40"/>
    </row>
    <row r="21" ht="36.95" customHeight="1" spans="1:8">
      <c r="A21" s="31"/>
      <c r="B21" s="35" t="s">
        <v>45</v>
      </c>
      <c r="C21" s="39" t="s">
        <v>46</v>
      </c>
      <c r="D21" s="37" t="s">
        <v>47</v>
      </c>
      <c r="E21" s="32" t="s">
        <v>48</v>
      </c>
      <c r="F21" s="33"/>
      <c r="G21" s="34"/>
      <c r="H21" s="40"/>
    </row>
    <row r="22" ht="36" spans="1:8">
      <c r="A22" s="31"/>
      <c r="B22" s="35"/>
      <c r="C22" s="36"/>
      <c r="D22" s="37" t="s">
        <v>49</v>
      </c>
      <c r="E22" s="32" t="s">
        <v>50</v>
      </c>
      <c r="F22" s="33"/>
      <c r="G22" s="34"/>
      <c r="H22" s="40"/>
    </row>
    <row r="23" ht="24" spans="1:8">
      <c r="A23" s="31"/>
      <c r="B23" s="41" t="s">
        <v>51</v>
      </c>
      <c r="C23" s="39" t="s">
        <v>52</v>
      </c>
      <c r="D23" s="37" t="s">
        <v>53</v>
      </c>
      <c r="E23" s="42" t="s">
        <v>54</v>
      </c>
      <c r="F23" s="33"/>
      <c r="G23" s="34"/>
      <c r="H23" s="40"/>
    </row>
    <row r="24" ht="24" spans="1:8">
      <c r="A24" s="31"/>
      <c r="B24" s="43"/>
      <c r="C24" s="36"/>
      <c r="D24" s="37" t="s">
        <v>55</v>
      </c>
      <c r="E24" s="42" t="s">
        <v>56</v>
      </c>
      <c r="F24" s="33"/>
      <c r="G24" s="34"/>
      <c r="H24" s="44"/>
    </row>
    <row r="25" ht="35.1" customHeight="1" spans="1:8">
      <c r="A25" s="31"/>
      <c r="B25" s="45"/>
      <c r="C25" s="46"/>
      <c r="D25" s="47" t="s">
        <v>57</v>
      </c>
      <c r="E25" s="42" t="s">
        <v>58</v>
      </c>
      <c r="F25" s="33"/>
      <c r="G25" s="34"/>
      <c r="H25" s="44"/>
    </row>
    <row r="26" spans="1:6">
      <c r="A26" s="48" t="s">
        <v>59</v>
      </c>
      <c r="B26" s="2" t="s">
        <v>60</v>
      </c>
      <c r="E26" s="48" t="s">
        <v>61</v>
      </c>
      <c r="F26" s="2">
        <v>8310058</v>
      </c>
    </row>
  </sheetData>
  <sheetProtection password="A7AD" sheet="1" objects="1"/>
  <mergeCells count="39">
    <mergeCell ref="A2:H2"/>
    <mergeCell ref="A4:B4"/>
    <mergeCell ref="C4:H4"/>
    <mergeCell ref="C5:E5"/>
    <mergeCell ref="F5:H5"/>
    <mergeCell ref="C6:E6"/>
    <mergeCell ref="F6:H6"/>
    <mergeCell ref="C7:E7"/>
    <mergeCell ref="F7:H7"/>
    <mergeCell ref="C8:E8"/>
    <mergeCell ref="F8:H8"/>
    <mergeCell ref="A9:B9"/>
    <mergeCell ref="C9:H9"/>
    <mergeCell ref="A10:B10"/>
    <mergeCell ref="C10:H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A11:A25"/>
    <mergeCell ref="B12:B20"/>
    <mergeCell ref="B21:B22"/>
    <mergeCell ref="B23:B25"/>
    <mergeCell ref="C12:C16"/>
    <mergeCell ref="C19:C20"/>
    <mergeCell ref="C21:C22"/>
    <mergeCell ref="C23:C25"/>
    <mergeCell ref="A5:B8"/>
  </mergeCells>
  <pageMargins left="0.699305555555556" right="0.699305555555556" top="0.36" bottom="0.47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夜的栏杆-吴者</cp:lastModifiedBy>
  <dcterms:created xsi:type="dcterms:W3CDTF">2019-12-06T09:44:00Z</dcterms:created>
  <cp:lastPrinted>2019-12-26T01:23:00Z</cp:lastPrinted>
  <dcterms:modified xsi:type="dcterms:W3CDTF">2019-12-26T01:43:22Z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DocumentID">
    <vt:lpwstr>{2DFB75CA-A69F-48C3-BA22-74E97B5DA3A7}</vt:lpwstr>
  </property>
  <property fmtid="{D5CDD505-2E9C-101B-9397-08002B2CF9AE}" pid="4" name="DocumentName">
    <vt:lpwstr>（定）（已修改）部门整体支出绩效目标申报表（州医保局）</vt:lpwstr>
  </property>
</Properties>
</file>