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dell</author>
  </authors>
  <commentList>
    <comment ref="C6" authorId="0">
      <text>
        <r>
          <rPr>
            <b/>
            <sz val="9"/>
            <rFont val="Tahoma"/>
            <charset val="134"/>
          </rPr>
          <t>dell: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<sst xmlns="http://schemas.openxmlformats.org/spreadsheetml/2006/main" count="104" uniqueCount="71">
  <si>
    <t>附件3：</t>
  </si>
  <si>
    <t>部门整体支出绩效目标汇总表</t>
  </si>
  <si>
    <t>单位（盖章）：  中共黔南州委办公室                                                                          填报日期：2021年7月22日</t>
  </si>
  <si>
    <t>单位名称：中共黔南州委办公室</t>
  </si>
  <si>
    <t>单位资金总额（万元）</t>
  </si>
  <si>
    <t>单位职能职责：</t>
  </si>
  <si>
    <t xml:space="preserve">（一）负责办理州委日常工作事务，确保州委工作正常运转。（二）围绕中央、省委、州委工作部署开展调查研究，为州委处理相关重大问题提供决策服务。（三）负责中央、省委、州委重要工作部署贯彻落实情况的督促检查，中央、省委及州委指示，中央、省委及州委领导同志批示的转办和督办落实。（四）围绕中央、省委和州委总体工作部署，收集处理信息、反映动态，为中央、省委和州委提供信息服务，负责向中央办公厅、省委办公厅、州委报送信息。承担州委总值班和重、特大突发事件应急处置协调工作。（五）负责州委财经委员会日常工作，为州委处理重大财经问题提供决策服务。（六）负责州委文稿的起草、修改、审核和印发工作。 （七）负责州委日常文电处理，州委党内规范性文件前置审核、制定、报备以及党内规范性文件的备案审查等相关工作。（八）负责州委会议和州委领导同志公务活动的组织安排。（九）负责重要接待任务的组织安排和协调服务工作。（十）负责全州密码管理、密码通信、信息化密码保障、党委系统信息化建设、电子政务内网建设和管理、电子文件管理、应急随行领导服务、机要密码干部管理。（十一）负责指导、监督全州党政机关、涉密单位的保密工作，组织开展保密检查和保密宣传教育，依法调查或组织、督促查处泄密案件，承担保密资格（资质）审查和管理。（十二）负责指导全州档案行政管理工作。（十三）负责指导全州地方志编纂管理工作。（十四）协调统筹州人大常委会办公室、州人民政府办公室、州政协办公室和州纪委州监委办公室有关事宜。（十五）结合职能职责，做好军民融合、扶贫开发相关工作。（十六）完成州委、州委财经委员会和省委办公厅交办的其他任务。
</t>
  </si>
  <si>
    <t>单位绩效目标：</t>
  </si>
  <si>
    <r>
      <rPr>
        <b/>
        <sz val="6"/>
        <color theme="1"/>
        <rFont val="宋体"/>
        <charset val="134"/>
        <scheme val="minor"/>
      </rPr>
      <t>1</t>
    </r>
    <r>
      <rPr>
        <sz val="6"/>
        <color theme="1"/>
        <rFont val="宋体"/>
        <charset val="134"/>
        <scheme val="minor"/>
      </rPr>
      <t xml:space="preserve">.严格控制“三公”经费，压缩会议费等支出，发挥预算资金使用效益.2.负责州委领导讲话、文稿的起草，参与州委、州委办公室重要文稿的起草；负责书记办公会和常委会干部人事议题的纪要起草和会务服务；负责州委领导的文件管理、公文办理及数据库的管理、维护、更新；负责州委领导到基层调研的安排和服务工作；负责州委领导参加的重要活动及州委重要会议的新闻报道把关工作；负责州委领导批示件、专题会议和交办事项的督查督办；参与州委召开的有关会议的服务工作；完成州委及州委办公室领导交办的有关工作。围绕省委、州委的总体工作部署，综合工作情况，开展调查研究； 3.州委和州委办公室各类文书（含机要通讯，中央和省委重要文件）的登记、办理、分发、传阅、印制、保管和清退、销毁；负责上级文件的翻印和州委、州委办公室文件的审核、制发和请示件的办理；负责中央和省委、州委指示和领导同志批示的登记、转办和批示处理情况报告的印制发送等；4.州委办公室党建、党风廉政建设、精神文明建设、目标考核管理和工、青、妇工作；人民群众来信来访的接处和社会管理综合治理工作；负责办公室机构编制管理；干部选调、选拔、任免的考察考核，公务员招录、工资调整，年度考核、人事档案收集管理等；5.负责省、州有关单位来文来函要求办公室落实和回复事项的办理；负责人大代表议案、政协委员提案登记、办理；加强州委、州委办公定门户网站建设，业务应用系统标准规范；负责省委、省委办公厅和州委、州委办公室门户网站的信息上报上载；做好计算机网络安全和保密工作，电、磁、光介质的登记建档、保密检查和统一销毁工作，协调服务全州党委系统电子政务工作等；6. 负责州委总值班、应急值班重大紧急信息接处和报送工作；负责网络舆情整合收集、研判及跟踪办理工作等；7.负责办公室内部财务管理，做好干部职工工资发放、医疗保险、公积金等的扣除和解缴工作；负责办公室运转经费预算、决算和开支的上报、核销、监督；负责办公用品的采购、保管、发放；负责州委办公室内部固定资产管理；确保正常经费的运转等。
</t>
    </r>
  </si>
  <si>
    <t>序号</t>
  </si>
  <si>
    <t>名称</t>
  </si>
  <si>
    <t>内容</t>
  </si>
  <si>
    <t>完成效果</t>
  </si>
  <si>
    <t>完成时效</t>
  </si>
  <si>
    <t>金额
（万元）</t>
  </si>
  <si>
    <t>经济效益</t>
  </si>
  <si>
    <t>社会效益</t>
  </si>
  <si>
    <t>生态效益</t>
  </si>
  <si>
    <t>可持续影响</t>
  </si>
  <si>
    <t>满意度</t>
  </si>
  <si>
    <t>工资福利支出</t>
  </si>
  <si>
    <t>在职人数： 人
离退休人数：人</t>
  </si>
  <si>
    <t>工资福利按标准发放，不违规发放津补贴，不超标准缴交社会保险和公积金等，严格控制公用经费支出，严肃财经纪律。</t>
  </si>
  <si>
    <t>2020年12月底完成</t>
  </si>
  <si>
    <t>严格控制经费支出，同时保工资、保运转、保基本民生。</t>
  </si>
  <si>
    <t>保社会稳定</t>
  </si>
  <si>
    <t>－</t>
  </si>
  <si>
    <t>满意度达到100%</t>
  </si>
  <si>
    <t>商品和服务支出
（含定额公用经费）</t>
  </si>
  <si>
    <t>对个人和家庭的补助</t>
  </si>
  <si>
    <t>专项业务费
（详见说明5）</t>
  </si>
  <si>
    <t>项目个数：15个</t>
  </si>
  <si>
    <t>2020年党建支部开展活动费</t>
  </si>
  <si>
    <t>合理运行资金，保障党建工作建设顺利开展。</t>
  </si>
  <si>
    <t>对社会结构、社会进步的影响</t>
  </si>
  <si>
    <t>全州办公室主任会议费</t>
  </si>
  <si>
    <t>按州委、州政府年度工作安排</t>
  </si>
  <si>
    <t>档案工作经费</t>
  </si>
  <si>
    <t>合理运用资金，整理进行规范及档案的重要性。</t>
  </si>
  <si>
    <t>到各县市调研现场勘探专项工作费</t>
  </si>
  <si>
    <t>深入基层，参加重要活动、督查督办，保基本民生。</t>
  </si>
  <si>
    <t>年终目标考核效益</t>
  </si>
  <si>
    <t>应急信息处置业务费</t>
  </si>
  <si>
    <t>根据单位职能年度工作安排</t>
  </si>
  <si>
    <t>黔南刊物、专报信息、内部资料整理专项经费</t>
  </si>
  <si>
    <t>对黔南刊物、专报信息、内部资料整等工作进行编辑。</t>
  </si>
  <si>
    <t>服务领导后勤服务工作费</t>
  </si>
  <si>
    <t>负责办理州委的日常工作事务，确保州委工作的正常运转。</t>
  </si>
  <si>
    <t>因公出国出境专项经费</t>
  </si>
  <si>
    <t>根据州委工作安排。</t>
  </si>
  <si>
    <t>保密宣传教育专项经费</t>
  </si>
  <si>
    <t>提高全民的保密意识，</t>
  </si>
  <si>
    <t>保密技术、检查服务专项业务经费</t>
  </si>
  <si>
    <t>到州直各单位开展技术检查服务工作。</t>
  </si>
  <si>
    <t>保密网络维护和监管专项业务经费</t>
  </si>
  <si>
    <t>进行网络维护和监管。</t>
  </si>
  <si>
    <t>全州保密工作会议专项经费</t>
  </si>
  <si>
    <t>召开全州工作会议，安排部署年度工作、开展业务指导。按计划完成工作任务。</t>
  </si>
  <si>
    <t>密码通信保障运维保障、安防系统维护、专业技术培训、设备抢修、密钥换装费</t>
  </si>
  <si>
    <t>承担州委、州政府及其工作部门秘密信息及普通文电的译传办理。负责全州密码的使用和管理，紧急重要电报的译传办理工作</t>
  </si>
  <si>
    <t>党委信息化、电子文件管理和电子政务内网建设运行维护经费</t>
  </si>
  <si>
    <t>切实做好为各级党委政府及相关部门提供服务保障工作。</t>
  </si>
  <si>
    <t>应急通信值班保障运行费</t>
  </si>
  <si>
    <r>
      <rPr>
        <sz val="11"/>
        <color theme="1"/>
        <rFont val="宋体"/>
        <charset val="134"/>
        <scheme val="minor"/>
      </rPr>
      <t>保障2</t>
    </r>
    <r>
      <rPr>
        <sz val="11"/>
        <color theme="1"/>
        <rFont val="宋体"/>
        <charset val="134"/>
        <scheme val="minor"/>
      </rPr>
      <t>4小值班畅通，对重大事故，保障民生运行。</t>
    </r>
  </si>
  <si>
    <t>合计</t>
  </si>
  <si>
    <t>说明：</t>
  </si>
  <si>
    <t>1.“单位名称”一栏填写单位全称</t>
  </si>
  <si>
    <t>2.“单位资金总额”一栏填写工资福利支出、商品和服务支出（含定额公用经费）、对个人和家庭的补助、专项业务费的合计数</t>
  </si>
  <si>
    <t>3.“单位职能职责”一栏根据本单位三定方案填写</t>
  </si>
  <si>
    <t>4.“单位绩效目标”一栏根据本单位2020年重点工作任务及其达到的效果来填写</t>
  </si>
  <si>
    <t>5.专项业务费若未涉及项目，“项目个数”填0，“完成效果”根据经费使用的方向进行填写，“完成时限”“经济效益”“社会效益”“满意度”等填写
与“工资福利支出”等支出的一致；若涉及项目，请分项目填写每个项目“完成效果”“完成时限”“金额”“经济效益”“社会效益”“生态效益”
“可持续影响”“满意度”等指标。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</si>
</sst>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6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7" borderId="11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23" fillId="21" borderId="14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A2" sqref="A2:K2"/>
    </sheetView>
  </sheetViews>
  <sheetFormatPr defaultColWidth="9" defaultRowHeight="13.5"/>
  <cols>
    <col min="1" max="1" width="6.90833333333333" style="3" customWidth="1"/>
    <col min="2" max="2" width="7.26666666666667" customWidth="1"/>
    <col min="3" max="3" width="9.45" style="4" customWidth="1"/>
    <col min="4" max="4" width="19.0916666666667" style="5" customWidth="1"/>
    <col min="5" max="5" width="9" style="4"/>
    <col min="6" max="6" width="9.725" customWidth="1"/>
    <col min="7" max="7" width="26.0916666666667" style="4" customWidth="1"/>
    <col min="8" max="8" width="17.0916666666667" customWidth="1"/>
    <col min="9" max="9" width="8.725" customWidth="1"/>
    <col min="10" max="10" width="9.45" customWidth="1"/>
    <col min="11" max="11" width="11.1833333333333" customWidth="1"/>
  </cols>
  <sheetData>
    <row r="1" spans="1:1">
      <c r="A1" s="3" t="s">
        <v>0</v>
      </c>
    </row>
    <row r="2" ht="53" customHeight="1" spans="1:11">
      <c r="A2" s="6" t="s">
        <v>1</v>
      </c>
      <c r="B2" s="6"/>
      <c r="C2" s="7"/>
      <c r="D2" s="6"/>
      <c r="E2" s="6"/>
      <c r="F2" s="6"/>
      <c r="G2" s="6"/>
      <c r="H2" s="6"/>
      <c r="I2" s="6"/>
      <c r="J2" s="6"/>
      <c r="K2" s="6"/>
    </row>
    <row r="3" s="1" customFormat="1" ht="27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ht="30" customHeight="1" spans="1:11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ht="29" customHeight="1" spans="1:11">
      <c r="A5" s="10" t="s">
        <v>4</v>
      </c>
      <c r="B5" s="11"/>
      <c r="C5" s="12">
        <v>1928.32</v>
      </c>
      <c r="D5" s="13"/>
      <c r="E5" s="13"/>
      <c r="F5" s="13"/>
      <c r="G5" s="13"/>
      <c r="H5" s="13"/>
      <c r="I5" s="13"/>
      <c r="J5" s="13"/>
      <c r="K5" s="50"/>
    </row>
    <row r="6" ht="59" customHeight="1" spans="1:11">
      <c r="A6" s="9" t="s">
        <v>5</v>
      </c>
      <c r="B6" s="9"/>
      <c r="C6" s="14" t="s">
        <v>6</v>
      </c>
      <c r="D6" s="15"/>
      <c r="E6" s="15"/>
      <c r="F6" s="15"/>
      <c r="G6" s="15"/>
      <c r="H6" s="15"/>
      <c r="I6" s="15"/>
      <c r="J6" s="15"/>
      <c r="K6" s="11"/>
    </row>
    <row r="7" ht="63" customHeight="1" spans="1:11">
      <c r="A7" s="9" t="s">
        <v>7</v>
      </c>
      <c r="B7" s="9"/>
      <c r="C7" s="16" t="s">
        <v>8</v>
      </c>
      <c r="D7" s="16"/>
      <c r="E7" s="16"/>
      <c r="F7" s="16"/>
      <c r="G7" s="16"/>
      <c r="H7" s="16"/>
      <c r="I7" s="16"/>
      <c r="J7" s="16"/>
      <c r="K7" s="16"/>
    </row>
    <row r="8" s="2" customFormat="1" ht="30" customHeight="1" spans="1:11">
      <c r="A8" s="17" t="s">
        <v>9</v>
      </c>
      <c r="B8" s="17" t="s">
        <v>10</v>
      </c>
      <c r="C8" s="18" t="s">
        <v>11</v>
      </c>
      <c r="D8" s="19" t="s">
        <v>12</v>
      </c>
      <c r="E8" s="18" t="s">
        <v>13</v>
      </c>
      <c r="F8" s="18" t="s">
        <v>14</v>
      </c>
      <c r="G8" s="18" t="s">
        <v>15</v>
      </c>
      <c r="H8" s="17" t="s">
        <v>16</v>
      </c>
      <c r="I8" s="17" t="s">
        <v>17</v>
      </c>
      <c r="J8" s="18" t="s">
        <v>18</v>
      </c>
      <c r="K8" s="17" t="s">
        <v>19</v>
      </c>
    </row>
    <row r="9" s="2" customFormat="1" ht="30" customHeight="1" spans="1:11">
      <c r="A9" s="20"/>
      <c r="B9" s="20"/>
      <c r="C9" s="21"/>
      <c r="D9" s="22"/>
      <c r="E9" s="21"/>
      <c r="F9" s="23"/>
      <c r="G9" s="21"/>
      <c r="H9" s="20"/>
      <c r="I9" s="20"/>
      <c r="J9" s="21"/>
      <c r="K9" s="20"/>
    </row>
    <row r="10" ht="37" customHeight="1" spans="1:11">
      <c r="A10" s="24">
        <v>1</v>
      </c>
      <c r="B10" s="25" t="s">
        <v>20</v>
      </c>
      <c r="C10" s="26" t="s">
        <v>21</v>
      </c>
      <c r="D10" s="27" t="s">
        <v>22</v>
      </c>
      <c r="E10" s="28" t="s">
        <v>23</v>
      </c>
      <c r="F10" s="29">
        <v>1186.39</v>
      </c>
      <c r="G10" s="30" t="s">
        <v>24</v>
      </c>
      <c r="H10" s="24" t="s">
        <v>25</v>
      </c>
      <c r="I10" s="51" t="s">
        <v>26</v>
      </c>
      <c r="J10" s="51" t="s">
        <v>26</v>
      </c>
      <c r="K10" s="34" t="s">
        <v>27</v>
      </c>
    </row>
    <row r="11" ht="56" customHeight="1" spans="1:11">
      <c r="A11" s="24">
        <v>2</v>
      </c>
      <c r="B11" s="31" t="s">
        <v>28</v>
      </c>
      <c r="C11" s="31"/>
      <c r="D11" s="27"/>
      <c r="E11" s="32"/>
      <c r="F11" s="29">
        <v>263.08</v>
      </c>
      <c r="G11" s="30"/>
      <c r="H11" s="24"/>
      <c r="I11" s="51"/>
      <c r="J11" s="51"/>
      <c r="K11" s="32"/>
    </row>
    <row r="12" ht="51" customHeight="1" spans="1:11">
      <c r="A12" s="24">
        <v>3</v>
      </c>
      <c r="B12" s="25" t="s">
        <v>29</v>
      </c>
      <c r="C12" s="31"/>
      <c r="D12" s="27"/>
      <c r="E12" s="32"/>
      <c r="F12" s="29">
        <v>128.84</v>
      </c>
      <c r="G12" s="30"/>
      <c r="H12" s="24"/>
      <c r="I12" s="51"/>
      <c r="J12" s="51"/>
      <c r="K12" s="52"/>
    </row>
    <row r="13" ht="42" customHeight="1" spans="1:11">
      <c r="A13" s="33">
        <v>5</v>
      </c>
      <c r="B13" s="28" t="s">
        <v>30</v>
      </c>
      <c r="C13" s="34" t="s">
        <v>31</v>
      </c>
      <c r="D13" s="35" t="s">
        <v>32</v>
      </c>
      <c r="E13" s="36" t="s">
        <v>23</v>
      </c>
      <c r="F13" s="35">
        <v>30</v>
      </c>
      <c r="G13" s="37" t="s">
        <v>33</v>
      </c>
      <c r="H13" s="37" t="s">
        <v>34</v>
      </c>
      <c r="I13" s="53"/>
      <c r="J13" s="53"/>
      <c r="K13" s="37" t="s">
        <v>27</v>
      </c>
    </row>
    <row r="14" ht="33.5" customHeight="1" spans="1:11">
      <c r="A14" s="38"/>
      <c r="B14" s="32"/>
      <c r="C14" s="32"/>
      <c r="D14" s="35" t="s">
        <v>35</v>
      </c>
      <c r="E14" s="36" t="s">
        <v>23</v>
      </c>
      <c r="F14" s="35">
        <v>20</v>
      </c>
      <c r="G14" s="39" t="s">
        <v>36</v>
      </c>
      <c r="H14" s="37" t="s">
        <v>34</v>
      </c>
      <c r="I14" s="29"/>
      <c r="J14" s="29"/>
      <c r="K14" s="37" t="s">
        <v>27</v>
      </c>
    </row>
    <row r="15" ht="43.5" customHeight="1" spans="1:11">
      <c r="A15" s="38"/>
      <c r="B15" s="32"/>
      <c r="C15" s="32"/>
      <c r="D15" s="35" t="s">
        <v>37</v>
      </c>
      <c r="E15" s="36" t="s">
        <v>23</v>
      </c>
      <c r="F15" s="35">
        <v>10</v>
      </c>
      <c r="G15" s="39" t="s">
        <v>38</v>
      </c>
      <c r="H15" s="37" t="s">
        <v>34</v>
      </c>
      <c r="I15" s="29"/>
      <c r="J15" s="29"/>
      <c r="K15" s="37" t="s">
        <v>27</v>
      </c>
    </row>
    <row r="16" ht="28" customHeight="1" spans="1:11">
      <c r="A16" s="38"/>
      <c r="B16" s="32"/>
      <c r="C16" s="32"/>
      <c r="D16" s="35" t="s">
        <v>39</v>
      </c>
      <c r="E16" s="36" t="s">
        <v>23</v>
      </c>
      <c r="F16" s="35">
        <v>85</v>
      </c>
      <c r="G16" s="39" t="s">
        <v>40</v>
      </c>
      <c r="H16" s="40" t="s">
        <v>41</v>
      </c>
      <c r="I16" s="29"/>
      <c r="J16" s="29"/>
      <c r="K16" s="37" t="s">
        <v>27</v>
      </c>
    </row>
    <row r="17" ht="28" customHeight="1" spans="1:11">
      <c r="A17" s="38"/>
      <c r="B17" s="32"/>
      <c r="C17" s="32"/>
      <c r="D17" s="35" t="s">
        <v>42</v>
      </c>
      <c r="E17" s="36" t="s">
        <v>23</v>
      </c>
      <c r="F17" s="35">
        <v>20</v>
      </c>
      <c r="G17" s="39" t="s">
        <v>43</v>
      </c>
      <c r="H17" s="29"/>
      <c r="I17" s="29"/>
      <c r="J17" s="29"/>
      <c r="K17" s="37" t="s">
        <v>27</v>
      </c>
    </row>
    <row r="18" ht="28" customHeight="1" spans="1:11">
      <c r="A18" s="38"/>
      <c r="B18" s="32"/>
      <c r="C18" s="32"/>
      <c r="D18" s="35" t="s">
        <v>44</v>
      </c>
      <c r="E18" s="36" t="s">
        <v>23</v>
      </c>
      <c r="F18" s="35">
        <v>45</v>
      </c>
      <c r="G18" s="39" t="s">
        <v>45</v>
      </c>
      <c r="H18" s="29"/>
      <c r="I18" s="29"/>
      <c r="J18" s="29"/>
      <c r="K18" s="37" t="s">
        <v>27</v>
      </c>
    </row>
    <row r="19" ht="28" customHeight="1" spans="1:11">
      <c r="A19" s="38"/>
      <c r="B19" s="32"/>
      <c r="C19" s="32"/>
      <c r="D19" s="35" t="s">
        <v>46</v>
      </c>
      <c r="E19" s="36" t="s">
        <v>23</v>
      </c>
      <c r="F19" s="35">
        <v>21</v>
      </c>
      <c r="G19" s="39" t="s">
        <v>47</v>
      </c>
      <c r="H19" s="29"/>
      <c r="I19" s="29"/>
      <c r="J19" s="29"/>
      <c r="K19" s="37" t="s">
        <v>27</v>
      </c>
    </row>
    <row r="20" ht="28" customHeight="1" spans="1:11">
      <c r="A20" s="38"/>
      <c r="B20" s="32"/>
      <c r="C20" s="32"/>
      <c r="D20" s="35" t="s">
        <v>48</v>
      </c>
      <c r="E20" s="36" t="s">
        <v>23</v>
      </c>
      <c r="F20" s="35">
        <v>20</v>
      </c>
      <c r="G20" s="39" t="s">
        <v>49</v>
      </c>
      <c r="H20" s="29"/>
      <c r="I20" s="29"/>
      <c r="J20" s="29"/>
      <c r="K20" s="37" t="s">
        <v>27</v>
      </c>
    </row>
    <row r="21" ht="28" customHeight="1" spans="1:11">
      <c r="A21" s="38"/>
      <c r="B21" s="32"/>
      <c r="C21" s="32"/>
      <c r="D21" s="35" t="s">
        <v>50</v>
      </c>
      <c r="E21" s="36" t="s">
        <v>23</v>
      </c>
      <c r="F21" s="35">
        <v>5</v>
      </c>
      <c r="G21" s="39" t="s">
        <v>51</v>
      </c>
      <c r="H21" s="29"/>
      <c r="I21" s="29"/>
      <c r="J21" s="29"/>
      <c r="K21" s="37" t="s">
        <v>27</v>
      </c>
    </row>
    <row r="22" ht="28" customHeight="1" spans="1:11">
      <c r="A22" s="38"/>
      <c r="B22" s="32"/>
      <c r="C22" s="32"/>
      <c r="D22" s="35" t="s">
        <v>52</v>
      </c>
      <c r="E22" s="36" t="s">
        <v>23</v>
      </c>
      <c r="F22" s="35">
        <v>13</v>
      </c>
      <c r="G22" s="39" t="s">
        <v>53</v>
      </c>
      <c r="H22" s="29"/>
      <c r="I22" s="29"/>
      <c r="J22" s="29"/>
      <c r="K22" s="37" t="s">
        <v>27</v>
      </c>
    </row>
    <row r="23" ht="28" customHeight="1" spans="1:11">
      <c r="A23" s="38"/>
      <c r="B23" s="32"/>
      <c r="C23" s="32"/>
      <c r="D23" s="35" t="s">
        <v>54</v>
      </c>
      <c r="E23" s="36" t="s">
        <v>23</v>
      </c>
      <c r="F23" s="35">
        <v>6</v>
      </c>
      <c r="G23" s="35" t="s">
        <v>55</v>
      </c>
      <c r="H23" s="29"/>
      <c r="I23" s="29"/>
      <c r="J23" s="29"/>
      <c r="K23" s="37" t="s">
        <v>27</v>
      </c>
    </row>
    <row r="24" ht="58" customHeight="1" spans="1:11">
      <c r="A24" s="38"/>
      <c r="B24" s="32"/>
      <c r="C24" s="32"/>
      <c r="D24" s="35" t="s">
        <v>56</v>
      </c>
      <c r="E24" s="36" t="s">
        <v>23</v>
      </c>
      <c r="F24" s="35">
        <v>6</v>
      </c>
      <c r="G24" s="35" t="s">
        <v>57</v>
      </c>
      <c r="H24" s="29"/>
      <c r="I24" s="29"/>
      <c r="J24" s="29"/>
      <c r="K24" s="37" t="s">
        <v>27</v>
      </c>
    </row>
    <row r="25" ht="70" customHeight="1" spans="1:11">
      <c r="A25" s="38"/>
      <c r="B25" s="32"/>
      <c r="C25" s="32"/>
      <c r="D25" s="35" t="s">
        <v>58</v>
      </c>
      <c r="E25" s="36" t="s">
        <v>23</v>
      </c>
      <c r="F25" s="35">
        <v>30</v>
      </c>
      <c r="G25" s="35" t="s">
        <v>59</v>
      </c>
      <c r="H25" s="29"/>
      <c r="I25" s="29"/>
      <c r="J25" s="29"/>
      <c r="K25" s="37" t="s">
        <v>27</v>
      </c>
    </row>
    <row r="26" ht="42.5" customHeight="1" spans="1:11">
      <c r="A26" s="38"/>
      <c r="B26" s="32"/>
      <c r="C26" s="32"/>
      <c r="D26" s="35" t="s">
        <v>60</v>
      </c>
      <c r="E26" s="36" t="s">
        <v>23</v>
      </c>
      <c r="F26" s="35">
        <v>19</v>
      </c>
      <c r="G26" s="37" t="s">
        <v>61</v>
      </c>
      <c r="H26" s="29"/>
      <c r="I26" s="29"/>
      <c r="J26" s="29"/>
      <c r="K26" s="37" t="s">
        <v>27</v>
      </c>
    </row>
    <row r="27" ht="28" customHeight="1" spans="1:11">
      <c r="A27" s="38"/>
      <c r="B27" s="32"/>
      <c r="C27" s="32"/>
      <c r="D27" s="35" t="s">
        <v>62</v>
      </c>
      <c r="E27" s="25" t="s">
        <v>23</v>
      </c>
      <c r="F27" s="35">
        <v>20</v>
      </c>
      <c r="G27" s="37" t="s">
        <v>63</v>
      </c>
      <c r="H27" s="29"/>
      <c r="I27" s="29"/>
      <c r="J27" s="29"/>
      <c r="K27" s="37" t="s">
        <v>27</v>
      </c>
    </row>
    <row r="28" ht="25" customHeight="1" spans="1:11">
      <c r="A28" s="41"/>
      <c r="B28" s="42"/>
      <c r="C28" s="42"/>
      <c r="D28" s="43" t="s">
        <v>64</v>
      </c>
      <c r="E28" s="44"/>
      <c r="F28" s="43">
        <f>SUM(F13:F27)</f>
        <v>350</v>
      </c>
      <c r="G28" s="45"/>
      <c r="H28" s="46"/>
      <c r="I28" s="46"/>
      <c r="J28" s="46"/>
      <c r="K28" s="45"/>
    </row>
    <row r="29" ht="28" customHeight="1" spans="1:11">
      <c r="A29" s="3" t="s">
        <v>65</v>
      </c>
      <c r="B29" s="47" t="s">
        <v>66</v>
      </c>
      <c r="C29" s="47"/>
      <c r="D29" s="47"/>
      <c r="E29" s="47"/>
      <c r="F29" s="47"/>
      <c r="G29" s="47"/>
      <c r="H29" s="47"/>
      <c r="I29" s="47"/>
      <c r="J29" s="47"/>
      <c r="K29" s="47"/>
    </row>
    <row r="30" ht="28" customHeight="1" spans="2:11">
      <c r="B30" s="48" t="s">
        <v>67</v>
      </c>
      <c r="C30" s="48"/>
      <c r="D30" s="48"/>
      <c r="E30" s="48"/>
      <c r="F30" s="48"/>
      <c r="G30" s="48"/>
      <c r="H30" s="48"/>
      <c r="I30" s="48"/>
      <c r="J30" s="48"/>
      <c r="K30" s="48"/>
    </row>
    <row r="31" ht="28" customHeight="1" spans="2:11">
      <c r="B31" s="48" t="s">
        <v>68</v>
      </c>
      <c r="C31" s="48"/>
      <c r="D31" s="48"/>
      <c r="E31" s="48"/>
      <c r="F31" s="48"/>
      <c r="G31" s="48"/>
      <c r="H31" s="48"/>
      <c r="I31" s="48"/>
      <c r="J31" s="48"/>
      <c r="K31" s="48"/>
    </row>
    <row r="32" ht="28" customHeight="1" spans="2:11">
      <c r="B32" s="48" t="s">
        <v>69</v>
      </c>
      <c r="C32" s="48"/>
      <c r="D32" s="48"/>
      <c r="E32" s="48"/>
      <c r="F32" s="48"/>
      <c r="G32" s="48"/>
      <c r="H32" s="48"/>
      <c r="I32" s="48"/>
      <c r="J32" s="48"/>
      <c r="K32" s="48"/>
    </row>
    <row r="33" ht="41" customHeight="1" spans="2:11">
      <c r="B33" s="48" t="s">
        <v>70</v>
      </c>
      <c r="C33" s="49"/>
      <c r="D33" s="49"/>
      <c r="E33" s="49"/>
      <c r="F33" s="49"/>
      <c r="G33" s="49"/>
      <c r="H33" s="49"/>
      <c r="I33" s="49"/>
      <c r="J33" s="49"/>
      <c r="K33" s="49"/>
    </row>
    <row r="34" ht="29" customHeight="1" spans="2:11">
      <c r="B34" s="49"/>
      <c r="C34" s="49"/>
      <c r="D34" s="49"/>
      <c r="E34" s="49"/>
      <c r="F34" s="49"/>
      <c r="G34" s="49"/>
      <c r="H34" s="49"/>
      <c r="I34" s="49"/>
      <c r="J34" s="49"/>
      <c r="K34" s="49"/>
    </row>
  </sheetData>
  <mergeCells count="37">
    <mergeCell ref="A2:K2"/>
    <mergeCell ref="A3:K3"/>
    <mergeCell ref="A4:K4"/>
    <mergeCell ref="A5:B5"/>
    <mergeCell ref="C5:K5"/>
    <mergeCell ref="A6:B6"/>
    <mergeCell ref="C6:K6"/>
    <mergeCell ref="A7:B7"/>
    <mergeCell ref="C7:K7"/>
    <mergeCell ref="B29:K29"/>
    <mergeCell ref="B30:K30"/>
    <mergeCell ref="B31:K31"/>
    <mergeCell ref="B32:K32"/>
    <mergeCell ref="B33:K33"/>
    <mergeCell ref="B34:K34"/>
    <mergeCell ref="A8:A9"/>
    <mergeCell ref="A13:A27"/>
    <mergeCell ref="B8:B9"/>
    <mergeCell ref="B13:B27"/>
    <mergeCell ref="C8:C9"/>
    <mergeCell ref="C10:C12"/>
    <mergeCell ref="C13:C27"/>
    <mergeCell ref="D8:D9"/>
    <mergeCell ref="D10:D12"/>
    <mergeCell ref="E8:E9"/>
    <mergeCell ref="E10:E12"/>
    <mergeCell ref="F8:F9"/>
    <mergeCell ref="G8:G9"/>
    <mergeCell ref="G10:G12"/>
    <mergeCell ref="H8:H9"/>
    <mergeCell ref="H10:H12"/>
    <mergeCell ref="I8:I9"/>
    <mergeCell ref="I10:I12"/>
    <mergeCell ref="J8:J9"/>
    <mergeCell ref="J10:J12"/>
    <mergeCell ref="K8:K9"/>
    <mergeCell ref="K10:K12"/>
  </mergeCells>
  <pageMargins left="0.786805555555556" right="0" top="0.196527777777778" bottom="0.196527777777778" header="0.511805555555556" footer="0.511805555555556"/>
  <pageSetup paperSize="9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2019-11-28T06:41:00Z</dcterms:created>
  <cp:lastPrinted>2021-07-20T07:54:00Z</cp:lastPrinted>
  <dcterms:modified xsi:type="dcterms:W3CDTF">2022-08-26T07:42:41Z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27E5EFA92E1E4CF6804DDE8E6B9B6F26</vt:lpwstr>
  </property>
</Properties>
</file>